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24226"/>
  <mc:AlternateContent xmlns:mc="http://schemas.openxmlformats.org/markup-compatibility/2006">
    <mc:Choice Requires="x15">
      <x15ac:absPath xmlns:x15ac="http://schemas.microsoft.com/office/spreadsheetml/2010/11/ac" url="G:\Environmental Health\Communicable Disease\ARL Users\Carbapenemase\Reports\Monthly line listing\"/>
    </mc:Choice>
  </mc:AlternateContent>
  <xr:revisionPtr revIDLastSave="0" documentId="13_ncr:1_{CE8C2BDE-E469-40E4-9EA1-54B202056708}" xr6:coauthVersionLast="47" xr6:coauthVersionMax="47" xr10:uidLastSave="{00000000-0000-0000-0000-000000000000}"/>
  <bookViews>
    <workbookView xWindow="28680" yWindow="-120" windowWidth="29040" windowHeight="15840" activeTab="1" xr2:uid="{00000000-000D-0000-FFFF-FFFF00000000}"/>
  </bookViews>
  <sheets>
    <sheet name="Notes" sheetId="15" r:id="rId1"/>
    <sheet name="Data" sheetId="14" r:id="rId2"/>
  </sheets>
  <definedNames>
    <definedName name="_xlnm._FilterDatabase" localSheetId="1" hidden="1">Data!$A$8:$PL$367</definedName>
    <definedName name="_xlnm.Print_Titles" localSheetId="1">Data!$8:$8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<sst xmlns="http://schemas.openxmlformats.org/spreadsheetml/2006/main" count="2566" uniqueCount="874">
  <si>
    <t>Species</t>
  </si>
  <si>
    <t>Specimen date</t>
  </si>
  <si>
    <t>Carbapenemase type</t>
  </si>
  <si>
    <t>Referring laboratory</t>
  </si>
  <si>
    <t>Specimen source</t>
  </si>
  <si>
    <t>The bolded entries indicate new or updated records since the last version of this spreadsheet was issued.</t>
  </si>
  <si>
    <t>Comments</t>
  </si>
  <si>
    <t xml:space="preserve">Likely place of acquisition </t>
  </si>
  <si>
    <t>The green highlighted listings indicate patients involved in likely local transmission events, including transmission in healthcare facilities.</t>
  </si>
  <si>
    <r>
      <t>Where a carbapenemase type is in blue font (eg,</t>
    </r>
    <r>
      <rPr>
        <sz val="11"/>
        <color rgb="FF0070C0"/>
        <rFont val="Calibri"/>
        <family val="2"/>
        <scheme val="minor"/>
      </rPr>
      <t xml:space="preserve"> OXA-48-like</t>
    </r>
    <r>
      <rPr>
        <sz val="11"/>
        <color theme="1"/>
        <rFont val="Calibri"/>
        <family val="2"/>
        <scheme val="minor"/>
      </rPr>
      <t xml:space="preserve">), this indicates that the subtyping has not yet been completed.  </t>
    </r>
  </si>
  <si>
    <t>Patient number</t>
  </si>
  <si>
    <t>Urine</t>
  </si>
  <si>
    <t>India</t>
  </si>
  <si>
    <t xml:space="preserve">Sequence types (ST) are provided for patients who have multiple isolates with the same species and carbapenemase sub-type. </t>
  </si>
  <si>
    <t>Sequence type</t>
  </si>
  <si>
    <t>Cluster name</t>
  </si>
  <si>
    <t>* Isolates from screening samples in black text, isolates from clinical samples in red text</t>
  </si>
  <si>
    <t>25AR0001</t>
  </si>
  <si>
    <t>25AR0006</t>
  </si>
  <si>
    <t>25AR0008</t>
  </si>
  <si>
    <t>25AR0009</t>
  </si>
  <si>
    <t>25AR0010</t>
  </si>
  <si>
    <t>25AR0012</t>
  </si>
  <si>
    <t>25AR0018</t>
  </si>
  <si>
    <t>25AR0031</t>
  </si>
  <si>
    <t>25AR0032</t>
  </si>
  <si>
    <t>25AR0033</t>
  </si>
  <si>
    <t>25AR0034</t>
  </si>
  <si>
    <t>25AR0040</t>
  </si>
  <si>
    <t>25AR0041</t>
  </si>
  <si>
    <t>25AR0042</t>
  </si>
  <si>
    <t>25AR0043</t>
  </si>
  <si>
    <t>25AR0044</t>
  </si>
  <si>
    <t>25AR0050</t>
  </si>
  <si>
    <t>25AR0051</t>
  </si>
  <si>
    <t>25AR0054</t>
  </si>
  <si>
    <t>25AR0055</t>
  </si>
  <si>
    <t>25AR0056</t>
  </si>
  <si>
    <t>25AR0060</t>
  </si>
  <si>
    <t>25AR0063</t>
  </si>
  <si>
    <t>25AR0064</t>
  </si>
  <si>
    <t>25AR0068</t>
  </si>
  <si>
    <t>25AR0069</t>
  </si>
  <si>
    <t>25AR0070</t>
  </si>
  <si>
    <t>25AR0074</t>
  </si>
  <si>
    <t>25AR0082</t>
  </si>
  <si>
    <t>25AR0083</t>
  </si>
  <si>
    <t>25AR0084</t>
  </si>
  <si>
    <t>25AR0085</t>
  </si>
  <si>
    <t>25AR0086</t>
  </si>
  <si>
    <t>25AR0089</t>
  </si>
  <si>
    <t>25AR0093</t>
  </si>
  <si>
    <t>25AR0094</t>
  </si>
  <si>
    <t>25AR0095</t>
  </si>
  <si>
    <t>25AR0097</t>
  </si>
  <si>
    <t>Egypt</t>
  </si>
  <si>
    <t xml:space="preserve">To ensure patient confidentiality, no patient identifiers are included.  However, because several distinct carbapenemase-producing organisms are frequently isolated from the same patient, an arbitrary ‘Patient number’ has been assigned to each patient so multiple distinct carbapenemase-producing organisms from the same patient can be identified.  Patient numbers beginning with '25-' indicate that the first time a CPO was found in this patient in New Zealand was in 2025. </t>
  </si>
  <si>
    <t>NDM-5</t>
  </si>
  <si>
    <t>NDM-5 and OXA-181</t>
  </si>
  <si>
    <t>OXA-1205</t>
  </si>
  <si>
    <t>OXA-23</t>
  </si>
  <si>
    <t>OXA-1207</t>
  </si>
  <si>
    <t>OXA-484</t>
  </si>
  <si>
    <t>NDM-1 and OXA-23</t>
  </si>
  <si>
    <t>Vietnam</t>
  </si>
  <si>
    <t>OXA-48</t>
  </si>
  <si>
    <t>NDM-1</t>
  </si>
  <si>
    <t>NDM-5 and OXA-1207</t>
  </si>
  <si>
    <t>OXA-181</t>
  </si>
  <si>
    <t>25AR0077</t>
  </si>
  <si>
    <t>Blood</t>
  </si>
  <si>
    <t>25-1</t>
  </si>
  <si>
    <t>25-6</t>
  </si>
  <si>
    <t>25-7</t>
  </si>
  <si>
    <t>25-8</t>
  </si>
  <si>
    <t>25-9</t>
  </si>
  <si>
    <t>25-2</t>
  </si>
  <si>
    <t>25-3</t>
  </si>
  <si>
    <t>25-4</t>
  </si>
  <si>
    <t>25-5</t>
  </si>
  <si>
    <t>25-10</t>
  </si>
  <si>
    <t>25-11</t>
  </si>
  <si>
    <t>25-12</t>
  </si>
  <si>
    <t>25-13</t>
  </si>
  <si>
    <t>25-14</t>
  </si>
  <si>
    <t>25-15</t>
  </si>
  <si>
    <t>25-17</t>
  </si>
  <si>
    <t>25-18</t>
  </si>
  <si>
    <t>25-19</t>
  </si>
  <si>
    <t>25-20</t>
  </si>
  <si>
    <t>25-21</t>
  </si>
  <si>
    <t>25-22</t>
  </si>
  <si>
    <t>25-23</t>
  </si>
  <si>
    <t>25-24</t>
  </si>
  <si>
    <t>25-25</t>
  </si>
  <si>
    <t>25-26</t>
  </si>
  <si>
    <t>25-27</t>
  </si>
  <si>
    <t>25-28</t>
  </si>
  <si>
    <t>25-29</t>
  </si>
  <si>
    <t>25-30</t>
  </si>
  <si>
    <t>25-31</t>
  </si>
  <si>
    <t>25-32</t>
  </si>
  <si>
    <t>25-33</t>
  </si>
  <si>
    <t>25-34</t>
  </si>
  <si>
    <t>25-35</t>
  </si>
  <si>
    <t>Screen</t>
  </si>
  <si>
    <t>Awanui Labs, Wellington</t>
  </si>
  <si>
    <t>North Shore Hospital</t>
  </si>
  <si>
    <t>Pathlab Bay of Plenty</t>
  </si>
  <si>
    <t>LabPLUS, Auckland</t>
  </si>
  <si>
    <t>Middlemore Hospital</t>
  </si>
  <si>
    <t>Labtests, Auckland</t>
  </si>
  <si>
    <t>Hawke's Bay Hospital</t>
  </si>
  <si>
    <t>Waikato Hospital</t>
  </si>
  <si>
    <t>Whangarei Hospital</t>
  </si>
  <si>
    <t>Indian hospital</t>
  </si>
  <si>
    <t>Overseas hospital</t>
  </si>
  <si>
    <t>Samoan hospital</t>
  </si>
  <si>
    <t>Travel history not known</t>
  </si>
  <si>
    <t>No history of travel</t>
  </si>
  <si>
    <t>25AR0080</t>
  </si>
  <si>
    <t>LabCare Pathology, Taranaki</t>
  </si>
  <si>
    <t>OXA-232</t>
  </si>
  <si>
    <t>25AR0049</t>
  </si>
  <si>
    <t xml:space="preserve"> </t>
  </si>
  <si>
    <t>OXA-244</t>
  </si>
  <si>
    <t>List of carbapenemase-producing isolates identified in 2025</t>
  </si>
  <si>
    <t>Wound</t>
  </si>
  <si>
    <t>Skin</t>
  </si>
  <si>
    <t>Urogenital</t>
  </si>
  <si>
    <t>20-52</t>
  </si>
  <si>
    <t>25-166</t>
  </si>
  <si>
    <t xml:space="preserve">The spreadsheet only records first isolations, that is, if the same carbapenemase-producing organism was isolated from the same patient before 2025, the repeat isolate is not recorded in this spreadsheet.  Similarly, repeat isolations within 2025 are not recorded.  For any repeat isolations within 2025 where isolates have come from both clinical and screening specimens, the isolate from the clinical specimen is included in this report.  </t>
  </si>
  <si>
    <t>Isolates in 2025*</t>
  </si>
  <si>
    <t>Sterile site</t>
  </si>
  <si>
    <t>25AR0105</t>
  </si>
  <si>
    <t>25AR0106</t>
  </si>
  <si>
    <t>25AR0111</t>
  </si>
  <si>
    <t>25AR0112</t>
  </si>
  <si>
    <t>25AR0122</t>
  </si>
  <si>
    <t>25AR0123</t>
  </si>
  <si>
    <t>25AR0124</t>
  </si>
  <si>
    <t>25AR0126</t>
  </si>
  <si>
    <t>25AR0127</t>
  </si>
  <si>
    <t>25AR0138</t>
  </si>
  <si>
    <t>25AR0139</t>
  </si>
  <si>
    <t>25AR0141</t>
  </si>
  <si>
    <t>25AR0143</t>
  </si>
  <si>
    <t>25AR0144</t>
  </si>
  <si>
    <t>25AR0146</t>
  </si>
  <si>
    <t>25AR0149</t>
  </si>
  <si>
    <t>25AR0155</t>
  </si>
  <si>
    <t>25AR0156</t>
  </si>
  <si>
    <t>25AR0157</t>
  </si>
  <si>
    <t>25AR0158</t>
  </si>
  <si>
    <t>25AR0160</t>
  </si>
  <si>
    <t>25AR0162</t>
  </si>
  <si>
    <t>25AR0166</t>
  </si>
  <si>
    <t>25AR0167</t>
  </si>
  <si>
    <t>25AR0168</t>
  </si>
  <si>
    <t>25AR0169</t>
  </si>
  <si>
    <t>25AR0170</t>
  </si>
  <si>
    <t>Tonga</t>
  </si>
  <si>
    <t>Morocco</t>
  </si>
  <si>
    <t>24-247</t>
  </si>
  <si>
    <t>23-174</t>
  </si>
  <si>
    <t>25-36</t>
  </si>
  <si>
    <t>25-37</t>
  </si>
  <si>
    <t>25-38</t>
  </si>
  <si>
    <t>25-39</t>
  </si>
  <si>
    <t>25-40</t>
  </si>
  <si>
    <t>25-41</t>
  </si>
  <si>
    <t>25-42</t>
  </si>
  <si>
    <t>25-43</t>
  </si>
  <si>
    <t>25-44</t>
  </si>
  <si>
    <t>25-45</t>
  </si>
  <si>
    <t>25-46</t>
  </si>
  <si>
    <t>25-47</t>
  </si>
  <si>
    <t>25-48</t>
  </si>
  <si>
    <t>25-49</t>
  </si>
  <si>
    <t>25-50</t>
  </si>
  <si>
    <t>25-51</t>
  </si>
  <si>
    <t>25-52</t>
  </si>
  <si>
    <t>25-53</t>
  </si>
  <si>
    <t>25-54</t>
  </si>
  <si>
    <t>25-55</t>
  </si>
  <si>
    <t>25-56</t>
  </si>
  <si>
    <t>25-57</t>
  </si>
  <si>
    <t>Nelson Hospital</t>
  </si>
  <si>
    <t>South Asia</t>
  </si>
  <si>
    <t>Thailand hospital</t>
  </si>
  <si>
    <t>Overseas healthcare</t>
  </si>
  <si>
    <t xml:space="preserve">NZ, linked to a cluster of cases at North Shore Hospital </t>
  </si>
  <si>
    <t>North Shore ST410 OXA-484</t>
  </si>
  <si>
    <t>ST410</t>
  </si>
  <si>
    <t>Waitemata</t>
  </si>
  <si>
    <t>3</t>
  </si>
  <si>
    <t>February 2025</t>
  </si>
  <si>
    <t>South East Asian healthcare</t>
  </si>
  <si>
    <t>Date first isolate 
identified in NZ</t>
  </si>
  <si>
    <t xml:space="preserve">No. of isolates 
to date </t>
  </si>
  <si>
    <t>Health districts isolates 
referred from</t>
  </si>
  <si>
    <t>25AR0122, 25AR0126, 25AR0127</t>
  </si>
  <si>
    <t>25AR0174</t>
  </si>
  <si>
    <t>25AR0175</t>
  </si>
  <si>
    <t>25AR0176</t>
  </si>
  <si>
    <t>25AR0178</t>
  </si>
  <si>
    <t>25AR0179</t>
  </si>
  <si>
    <t>25AR0183</t>
  </si>
  <si>
    <t>25AR0184</t>
  </si>
  <si>
    <t>25AR0188</t>
  </si>
  <si>
    <t>25AR0189</t>
  </si>
  <si>
    <t>25AR0194</t>
  </si>
  <si>
    <t>25AR0200</t>
  </si>
  <si>
    <t>25AR0201</t>
  </si>
  <si>
    <t>25AR0202</t>
  </si>
  <si>
    <t>25AR0204</t>
  </si>
  <si>
    <t>25AR0208</t>
  </si>
  <si>
    <t>25AR0209</t>
  </si>
  <si>
    <t>25AR0210</t>
  </si>
  <si>
    <t>25AR0212</t>
  </si>
  <si>
    <t>25AR0214</t>
  </si>
  <si>
    <t>25AR0218</t>
  </si>
  <si>
    <t>25AR0219</t>
  </si>
  <si>
    <t>25AR0221</t>
  </si>
  <si>
    <t>25AR0222</t>
  </si>
  <si>
    <t>25AR0223</t>
  </si>
  <si>
    <t>25AR0225</t>
  </si>
  <si>
    <t>25AR0226</t>
  </si>
  <si>
    <t>25AR0227</t>
  </si>
  <si>
    <t>25AR0228</t>
  </si>
  <si>
    <t>25AR0229</t>
  </si>
  <si>
    <t>25AR0230</t>
  </si>
  <si>
    <t>25AR0231</t>
  </si>
  <si>
    <t>25AR0232</t>
  </si>
  <si>
    <t>Philippines</t>
  </si>
  <si>
    <t>NDM-4</t>
  </si>
  <si>
    <t>OXA-181 family</t>
  </si>
  <si>
    <t>IMP-4</t>
  </si>
  <si>
    <t>NDM-5 and OXA-232</t>
  </si>
  <si>
    <t>25-58</t>
  </si>
  <si>
    <t>25-59</t>
  </si>
  <si>
    <t>25-60</t>
  </si>
  <si>
    <t>25-61</t>
  </si>
  <si>
    <t>25-62</t>
  </si>
  <si>
    <t>25-63</t>
  </si>
  <si>
    <t>24-239</t>
  </si>
  <si>
    <t>25-64</t>
  </si>
  <si>
    <t>25-65</t>
  </si>
  <si>
    <t>25-66</t>
  </si>
  <si>
    <t>25-67</t>
  </si>
  <si>
    <t>25-68</t>
  </si>
  <si>
    <t>25-69</t>
  </si>
  <si>
    <t>25-70</t>
  </si>
  <si>
    <t>25-71</t>
  </si>
  <si>
    <t>25-72</t>
  </si>
  <si>
    <t>25-73</t>
  </si>
  <si>
    <t>25-74</t>
  </si>
  <si>
    <t>25-75</t>
  </si>
  <si>
    <t>25-76</t>
  </si>
  <si>
    <t>25-77</t>
  </si>
  <si>
    <t>25-78</t>
  </si>
  <si>
    <t>25-79</t>
  </si>
  <si>
    <t>25-80</t>
  </si>
  <si>
    <t>25-81</t>
  </si>
  <si>
    <t>25-82</t>
  </si>
  <si>
    <t>25-83</t>
  </si>
  <si>
    <t>Awanui Labs, Dunedin</t>
  </si>
  <si>
    <t>Egyptian hospital</t>
  </si>
  <si>
    <t>MedLab Central, Palmerston North</t>
  </si>
  <si>
    <t>Awanui Labs, Canterbury</t>
  </si>
  <si>
    <t>25-84</t>
  </si>
  <si>
    <t>25-85</t>
  </si>
  <si>
    <t>25-86</t>
  </si>
  <si>
    <t>25AR0235</t>
  </si>
  <si>
    <t>25AR0237</t>
  </si>
  <si>
    <t>25AR0238</t>
  </si>
  <si>
    <t>Fiji</t>
  </si>
  <si>
    <t>Indian healthcare</t>
  </si>
  <si>
    <t>Australia</t>
  </si>
  <si>
    <t>NDM-7</t>
  </si>
  <si>
    <t>25AR0239</t>
  </si>
  <si>
    <t>25AR0240</t>
  </si>
  <si>
    <t>25AR0241</t>
  </si>
  <si>
    <t>25AR0242</t>
  </si>
  <si>
    <t>25AR0243</t>
  </si>
  <si>
    <t>25AR0254</t>
  </si>
  <si>
    <t>25AR0255</t>
  </si>
  <si>
    <t>25AR0256</t>
  </si>
  <si>
    <t>25AR0259</t>
  </si>
  <si>
    <t>25AR0261</t>
  </si>
  <si>
    <t>25AR0263</t>
  </si>
  <si>
    <t>25AR0264</t>
  </si>
  <si>
    <t>25AR0265</t>
  </si>
  <si>
    <t>25AR0266</t>
  </si>
  <si>
    <t>25AR0267</t>
  </si>
  <si>
    <t>25AR0268</t>
  </si>
  <si>
    <t>25AR0273</t>
  </si>
  <si>
    <t>25AR0276</t>
  </si>
  <si>
    <t>25AR0277</t>
  </si>
  <si>
    <t>25AR0278</t>
  </si>
  <si>
    <t>25AR0279</t>
  </si>
  <si>
    <t>25AR0280</t>
  </si>
  <si>
    <t>25AR0281</t>
  </si>
  <si>
    <t>25AR0284</t>
  </si>
  <si>
    <t>25AR0290</t>
  </si>
  <si>
    <t>25-87</t>
  </si>
  <si>
    <t>25-88</t>
  </si>
  <si>
    <t>25-89</t>
  </si>
  <si>
    <t>25-90</t>
  </si>
  <si>
    <t>25-91</t>
  </si>
  <si>
    <t>25-92</t>
  </si>
  <si>
    <t>25-93</t>
  </si>
  <si>
    <t>25-94</t>
  </si>
  <si>
    <t>25-95</t>
  </si>
  <si>
    <t>25-96</t>
  </si>
  <si>
    <t>25-97</t>
  </si>
  <si>
    <t>25-98</t>
  </si>
  <si>
    <t>25-99</t>
  </si>
  <si>
    <t>25-100</t>
  </si>
  <si>
    <t>25-101</t>
  </si>
  <si>
    <t>25-102</t>
  </si>
  <si>
    <t>25-103</t>
  </si>
  <si>
    <t>25-104</t>
  </si>
  <si>
    <t>25-105</t>
  </si>
  <si>
    <t>25-106</t>
  </si>
  <si>
    <t>25-107</t>
  </si>
  <si>
    <t>25-108</t>
  </si>
  <si>
    <t>25-109</t>
  </si>
  <si>
    <t>25-110</t>
  </si>
  <si>
    <t>24-74</t>
  </si>
  <si>
    <t>Canterbury Health Laboratories</t>
  </si>
  <si>
    <t>PathLab Bay of Plenty</t>
  </si>
  <si>
    <t>LabTests, Auckland</t>
  </si>
  <si>
    <t>NDM-5 and OXA-1205</t>
  </si>
  <si>
    <t>25-111</t>
  </si>
  <si>
    <t>25-112</t>
  </si>
  <si>
    <t>25-113</t>
  </si>
  <si>
    <t>25-114</t>
  </si>
  <si>
    <t>25AR0299</t>
  </si>
  <si>
    <t>25AR0300</t>
  </si>
  <si>
    <t>25AR0301</t>
  </si>
  <si>
    <t>25AR0302</t>
  </si>
  <si>
    <t>25AR0303</t>
  </si>
  <si>
    <t>25AR0305</t>
  </si>
  <si>
    <t>25AR0308</t>
  </si>
  <si>
    <t>Asia</t>
  </si>
  <si>
    <t>Chinese hospital</t>
  </si>
  <si>
    <t>Turkish hospital</t>
  </si>
  <si>
    <t>NDM-5 and OXA-48</t>
  </si>
  <si>
    <t>South East Asia</t>
  </si>
  <si>
    <t>Respiratory</t>
  </si>
  <si>
    <t>25-115</t>
  </si>
  <si>
    <t>25AR0304</t>
  </si>
  <si>
    <t>VIM-1</t>
  </si>
  <si>
    <t>South East Asian hospital</t>
  </si>
  <si>
    <t>25AR0314</t>
  </si>
  <si>
    <t>25AR0315</t>
  </si>
  <si>
    <t>25AR0319</t>
  </si>
  <si>
    <t>25AR0320</t>
  </si>
  <si>
    <t>25AR0321</t>
  </si>
  <si>
    <t>25AR0344</t>
  </si>
  <si>
    <t>25AR0345</t>
  </si>
  <si>
    <t>25AR0350</t>
  </si>
  <si>
    <t>25AR0352</t>
  </si>
  <si>
    <t>25AR0353</t>
  </si>
  <si>
    <t>25AR0355</t>
  </si>
  <si>
    <t>25AR0363</t>
  </si>
  <si>
    <t>25AR0379</t>
  </si>
  <si>
    <t>25AR0380</t>
  </si>
  <si>
    <t>25AR0382</t>
  </si>
  <si>
    <t>25AR0384</t>
  </si>
  <si>
    <t>25AR0386</t>
  </si>
  <si>
    <t>25AR0405</t>
  </si>
  <si>
    <t>25AR0407</t>
  </si>
  <si>
    <t>25AR0408</t>
  </si>
  <si>
    <t>25AR0409</t>
  </si>
  <si>
    <t>25AR0420</t>
  </si>
  <si>
    <t>25AR0426</t>
  </si>
  <si>
    <t>25AR0421</t>
  </si>
  <si>
    <t>25AR0445</t>
  </si>
  <si>
    <t>25AR0446</t>
  </si>
  <si>
    <t>25AR0454</t>
  </si>
  <si>
    <t>25AR0456</t>
  </si>
  <si>
    <t>NDM-5-like</t>
  </si>
  <si>
    <t>OXA-1181</t>
  </si>
  <si>
    <t>25-116</t>
  </si>
  <si>
    <t>25-117</t>
  </si>
  <si>
    <t>25-118</t>
  </si>
  <si>
    <t>25-119</t>
  </si>
  <si>
    <t>25-120</t>
  </si>
  <si>
    <t>25-121</t>
  </si>
  <si>
    <t>25-122</t>
  </si>
  <si>
    <t>25-123</t>
  </si>
  <si>
    <t>25-124</t>
  </si>
  <si>
    <t>25-125</t>
  </si>
  <si>
    <t>25-126</t>
  </si>
  <si>
    <t>25-127</t>
  </si>
  <si>
    <t>25-128</t>
  </si>
  <si>
    <t>25-129</t>
  </si>
  <si>
    <t>25-130</t>
  </si>
  <si>
    <t>Awanui Labs, Auckland</t>
  </si>
  <si>
    <t>25-131</t>
  </si>
  <si>
    <t>25-132</t>
  </si>
  <si>
    <t>25-133</t>
  </si>
  <si>
    <t>25-134</t>
  </si>
  <si>
    <t>25-135</t>
  </si>
  <si>
    <t>25-136</t>
  </si>
  <si>
    <t>25-137</t>
  </si>
  <si>
    <t>25-138</t>
  </si>
  <si>
    <t>Singaporean healthcare</t>
  </si>
  <si>
    <t>China</t>
  </si>
  <si>
    <t>25-139</t>
  </si>
  <si>
    <t>25AR0447</t>
  </si>
  <si>
    <t>25AR0458</t>
  </si>
  <si>
    <t>25AR0459</t>
  </si>
  <si>
    <t>25AR0460</t>
  </si>
  <si>
    <t>25AR0466</t>
  </si>
  <si>
    <t>25AR0467</t>
  </si>
  <si>
    <t>25AR0468</t>
  </si>
  <si>
    <t>25AR0483</t>
  </si>
  <si>
    <t>25AR0484</t>
  </si>
  <si>
    <t>25AR0485</t>
  </si>
  <si>
    <t>25AR0486</t>
  </si>
  <si>
    <t>25AR0494</t>
  </si>
  <si>
    <t>25AR0512</t>
  </si>
  <si>
    <t>25AR0513</t>
  </si>
  <si>
    <t>25AR0525</t>
  </si>
  <si>
    <t>25AR0533</t>
  </si>
  <si>
    <t>25AR0534</t>
  </si>
  <si>
    <t>25AR0535</t>
  </si>
  <si>
    <t>25AR0536</t>
  </si>
  <si>
    <t>25AR0538</t>
  </si>
  <si>
    <t>25AR0539</t>
  </si>
  <si>
    <t>25AR0540</t>
  </si>
  <si>
    <t>25AR0541</t>
  </si>
  <si>
    <t>25AR0542</t>
  </si>
  <si>
    <t>25AR0543</t>
  </si>
  <si>
    <t>25AR0544</t>
  </si>
  <si>
    <t>25AR0545</t>
  </si>
  <si>
    <t>25AR0546</t>
  </si>
  <si>
    <t>25AR0547</t>
  </si>
  <si>
    <t>25-140</t>
  </si>
  <si>
    <t>25-141</t>
  </si>
  <si>
    <t>25-142</t>
  </si>
  <si>
    <t>25-143</t>
  </si>
  <si>
    <t>25-144</t>
  </si>
  <si>
    <t>25-145</t>
  </si>
  <si>
    <t>25-146</t>
  </si>
  <si>
    <t>25-147</t>
  </si>
  <si>
    <t>25-148</t>
  </si>
  <si>
    <t>25-149</t>
  </si>
  <si>
    <t>25-150</t>
  </si>
  <si>
    <t>25-151</t>
  </si>
  <si>
    <t>25-152</t>
  </si>
  <si>
    <t>25-153</t>
  </si>
  <si>
    <t>25-154</t>
  </si>
  <si>
    <t>25-155</t>
  </si>
  <si>
    <t>25-156</t>
  </si>
  <si>
    <t>25-157</t>
  </si>
  <si>
    <t>25-158</t>
  </si>
  <si>
    <t>25-159</t>
  </si>
  <si>
    <t>25-160</t>
  </si>
  <si>
    <t>25-161</t>
  </si>
  <si>
    <t>25-162</t>
  </si>
  <si>
    <t xml:space="preserve">India </t>
  </si>
  <si>
    <t>Spain</t>
  </si>
  <si>
    <t>USA healthcare</t>
  </si>
  <si>
    <t>KPC-2</t>
  </si>
  <si>
    <t>KPC-3</t>
  </si>
  <si>
    <t>Georgian hospital</t>
  </si>
  <si>
    <t>Serbian hospital</t>
  </si>
  <si>
    <t>Fijian hospital</t>
  </si>
  <si>
    <t>Austrian hospital</t>
  </si>
  <si>
    <t>Awanui Labs, Nelson</t>
  </si>
  <si>
    <t>NDM-5 and OXA-72</t>
  </si>
  <si>
    <t>VIM-4 and VIM-75</t>
  </si>
  <si>
    <t>NDM-1 and OXA-420</t>
  </si>
  <si>
    <t>Overseas</t>
  </si>
  <si>
    <t>Cook Islands</t>
  </si>
  <si>
    <t xml:space="preserve">Carbapenemase-producing organisms (CPO), received by PHF Science since 1 January 2025 are included in the spreadsheet.  Information on carbapenemase-producing Enterobacterales (CPE) in New Zealand  between 2009 and 2024 can be found at https://www.phfscience.nz/digital-library/?q=carbapenemase. </t>
  </si>
  <si>
    <t>25AR0573</t>
  </si>
  <si>
    <t>25AR0575</t>
  </si>
  <si>
    <t>25AR0576</t>
  </si>
  <si>
    <t>25AR0577</t>
  </si>
  <si>
    <t>25AR0579</t>
  </si>
  <si>
    <t>25AR0581</t>
  </si>
  <si>
    <t>25AR0589</t>
  </si>
  <si>
    <t>25AR0591</t>
  </si>
  <si>
    <t>25AR0592</t>
  </si>
  <si>
    <t>25AR0594</t>
  </si>
  <si>
    <t>25AR0595</t>
  </si>
  <si>
    <t>25AR0597</t>
  </si>
  <si>
    <t>25AR0598</t>
  </si>
  <si>
    <t>25AR0599</t>
  </si>
  <si>
    <t>25AR0600</t>
  </si>
  <si>
    <t>25AR0608</t>
  </si>
  <si>
    <t>25AR0609</t>
  </si>
  <si>
    <t>25AR0610</t>
  </si>
  <si>
    <t>25AR0615</t>
  </si>
  <si>
    <t>25AR0632</t>
  </si>
  <si>
    <t>25AR0634</t>
  </si>
  <si>
    <t>25AR0635</t>
  </si>
  <si>
    <t>25AR0637</t>
  </si>
  <si>
    <t>25AR0644</t>
  </si>
  <si>
    <t>25AR0648</t>
  </si>
  <si>
    <t>25AR0649</t>
  </si>
  <si>
    <t>25AR0650</t>
  </si>
  <si>
    <t>25AR0652</t>
  </si>
  <si>
    <t>25AR0657</t>
  </si>
  <si>
    <t>25AR0667</t>
  </si>
  <si>
    <t>25AR0671</t>
  </si>
  <si>
    <t>25AR0677</t>
  </si>
  <si>
    <t>25AR0678</t>
  </si>
  <si>
    <t>25AR0680</t>
  </si>
  <si>
    <t>Pakistan</t>
  </si>
  <si>
    <t>Aspirate</t>
  </si>
  <si>
    <t>NDM-1 and OXA-565</t>
  </si>
  <si>
    <t>25-163</t>
  </si>
  <si>
    <t>25-164</t>
  </si>
  <si>
    <t>25-165</t>
  </si>
  <si>
    <t>25-167</t>
  </si>
  <si>
    <t>25-168</t>
  </si>
  <si>
    <t>25-169</t>
  </si>
  <si>
    <t>25-170</t>
  </si>
  <si>
    <t>25-171</t>
  </si>
  <si>
    <t>25-172</t>
  </si>
  <si>
    <t>25-173</t>
  </si>
  <si>
    <t>25-174</t>
  </si>
  <si>
    <t>25-175</t>
  </si>
  <si>
    <t>25-176</t>
  </si>
  <si>
    <t>25-177</t>
  </si>
  <si>
    <t>25-178</t>
  </si>
  <si>
    <t>25-179</t>
  </si>
  <si>
    <t>25-180</t>
  </si>
  <si>
    <t>25-181</t>
  </si>
  <si>
    <t>25-182</t>
  </si>
  <si>
    <t>25-183</t>
  </si>
  <si>
    <t>25-184</t>
  </si>
  <si>
    <t>25-185</t>
  </si>
  <si>
    <t>25-186</t>
  </si>
  <si>
    <t>25-187</t>
  </si>
  <si>
    <t>25-188</t>
  </si>
  <si>
    <t>25-189</t>
  </si>
  <si>
    <t>25-190</t>
  </si>
  <si>
    <t>25-191</t>
  </si>
  <si>
    <t>25-192</t>
  </si>
  <si>
    <t>Romanian hospital</t>
  </si>
  <si>
    <t>Tongan hospital</t>
  </si>
  <si>
    <t>Indonesian hospital</t>
  </si>
  <si>
    <t>ST372</t>
  </si>
  <si>
    <t>March 2023</t>
  </si>
  <si>
    <t>Chinese healthcare</t>
  </si>
  <si>
    <t>PHF Science Reference</t>
  </si>
  <si>
    <t>Europe</t>
  </si>
  <si>
    <t>Waitematā, Te Toka Tumai Auckland, Counties Manukau, Waikato</t>
  </si>
  <si>
    <t>Escherichia coli</t>
  </si>
  <si>
    <t>Klebsiella pneumoniae</t>
  </si>
  <si>
    <t>Acinetobacter variabilis</t>
  </si>
  <si>
    <t>Enterobacter cloacae</t>
  </si>
  <si>
    <t>Citrobacter freundii</t>
  </si>
  <si>
    <t>Citrobacter braakii</t>
  </si>
  <si>
    <t>Citrobacter amalonaticus</t>
  </si>
  <si>
    <t>Enterobacter hormaechei</t>
  </si>
  <si>
    <t>Klebsiella quasipneumoniae</t>
  </si>
  <si>
    <t>Klebsiella oxytoca</t>
  </si>
  <si>
    <t>Pseudomonas aeruginosa</t>
  </si>
  <si>
    <t>Proteus mirabilis</t>
  </si>
  <si>
    <t>Morganella morganii</t>
  </si>
  <si>
    <t>25AR0704</t>
  </si>
  <si>
    <t>25AR0707</t>
  </si>
  <si>
    <t>25AR0708</t>
  </si>
  <si>
    <t>25AR0709</t>
  </si>
  <si>
    <t>25AR0711</t>
  </si>
  <si>
    <t>25AR0757</t>
  </si>
  <si>
    <t>25AR0762</t>
  </si>
  <si>
    <t>25AR0763</t>
  </si>
  <si>
    <t>25AR0765</t>
  </si>
  <si>
    <t>25AR0766</t>
  </si>
  <si>
    <t>25AR0767</t>
  </si>
  <si>
    <t>25AR0777</t>
  </si>
  <si>
    <t>25AR0782</t>
  </si>
  <si>
    <t>25AR0785</t>
  </si>
  <si>
    <t>Acinetobacter baumannii</t>
  </si>
  <si>
    <t>25-193</t>
  </si>
  <si>
    <t>25-194</t>
  </si>
  <si>
    <t>25-195</t>
  </si>
  <si>
    <t>25-196</t>
  </si>
  <si>
    <t>25-197</t>
  </si>
  <si>
    <t>25-198</t>
  </si>
  <si>
    <t>25-199</t>
  </si>
  <si>
    <t>25-200</t>
  </si>
  <si>
    <t>25-201</t>
  </si>
  <si>
    <t>25-202</t>
  </si>
  <si>
    <t>25-203</t>
  </si>
  <si>
    <t>25-204</t>
  </si>
  <si>
    <t>25-205</t>
  </si>
  <si>
    <t>25-206</t>
  </si>
  <si>
    <t>East Africa</t>
  </si>
  <si>
    <t>Ear</t>
  </si>
  <si>
    <t>Pacific hospital</t>
  </si>
  <si>
    <t>25AR0800</t>
  </si>
  <si>
    <t>25AR0801</t>
  </si>
  <si>
    <t>25AR0815</t>
  </si>
  <si>
    <t>25AR0826</t>
  </si>
  <si>
    <t>25AR0827</t>
  </si>
  <si>
    <t>25AR0828</t>
  </si>
  <si>
    <t>25AR0829</t>
  </si>
  <si>
    <t>25AR0832</t>
  </si>
  <si>
    <t>25AR0833</t>
  </si>
  <si>
    <t>25AR0834</t>
  </si>
  <si>
    <t>25AR0839</t>
  </si>
  <si>
    <t>25AR0846</t>
  </si>
  <si>
    <t>25AR0847</t>
  </si>
  <si>
    <t>25AR0849</t>
  </si>
  <si>
    <t>25AR0850</t>
  </si>
  <si>
    <t>25AR0851</t>
  </si>
  <si>
    <t>Serratia marcescens</t>
  </si>
  <si>
    <t>Korean hospital</t>
  </si>
  <si>
    <t>Thai hospital</t>
  </si>
  <si>
    <t>25-207</t>
  </si>
  <si>
    <t>25-208</t>
  </si>
  <si>
    <t>25AR0860</t>
  </si>
  <si>
    <t>25AR0861</t>
  </si>
  <si>
    <t>25AR0862</t>
  </si>
  <si>
    <t>25AR0863</t>
  </si>
  <si>
    <t>25AR0876</t>
  </si>
  <si>
    <t>25AR0877</t>
  </si>
  <si>
    <t>25AR0878</t>
  </si>
  <si>
    <t>25AR0881</t>
  </si>
  <si>
    <t>25AR0882</t>
  </si>
  <si>
    <t>25AR0900</t>
  </si>
  <si>
    <t>Awanui Labs, Christchurch</t>
  </si>
  <si>
    <t>25-209</t>
  </si>
  <si>
    <t>25-210</t>
  </si>
  <si>
    <t>25-211</t>
  </si>
  <si>
    <t>25-212</t>
  </si>
  <si>
    <t>25-213</t>
  </si>
  <si>
    <t>25-214</t>
  </si>
  <si>
    <t>25-215</t>
  </si>
  <si>
    <t>25-216</t>
  </si>
  <si>
    <t>25-217</t>
  </si>
  <si>
    <t>25-218</t>
  </si>
  <si>
    <t>25-219</t>
  </si>
  <si>
    <t>25-220</t>
  </si>
  <si>
    <t>25-221</t>
  </si>
  <si>
    <t>25-222</t>
  </si>
  <si>
    <t>25-223</t>
  </si>
  <si>
    <t>25-224</t>
  </si>
  <si>
    <t>25-225</t>
  </si>
  <si>
    <t>25-226</t>
  </si>
  <si>
    <t>25-227</t>
  </si>
  <si>
    <t>25-228</t>
  </si>
  <si>
    <t>25-229</t>
  </si>
  <si>
    <t>25-230</t>
  </si>
  <si>
    <t>25-231</t>
  </si>
  <si>
    <t>Cambodian healthcare</t>
  </si>
  <si>
    <t>ST131</t>
  </si>
  <si>
    <t>August 2018</t>
  </si>
  <si>
    <t>36</t>
  </si>
  <si>
    <t>Auckland region ST372 OXA-181</t>
  </si>
  <si>
    <t>Wellington community ST-131 OXA-48</t>
  </si>
  <si>
    <t xml:space="preserve">NZ, linked to a cluster of cases in the wider Wellington region </t>
  </si>
  <si>
    <t>NZ, linked to a cluster of cases in the Auckland region</t>
  </si>
  <si>
    <t>Clusters of carbapenemase-producing isolates involving 2025 CPO</t>
  </si>
  <si>
    <t>NZ, likely acquired in a New Zealand health care facility</t>
  </si>
  <si>
    <t>Overseas: Indian SC/SE Asia</t>
  </si>
  <si>
    <t>African hospital</t>
  </si>
  <si>
    <t>Multiple: Europe/North America</t>
  </si>
  <si>
    <t>Klebsiella aerogenes</t>
  </si>
  <si>
    <t>Capital and Coast, Hutt Valley, Combined Auckland</t>
  </si>
  <si>
    <r>
      <t xml:space="preserve">Acinetobacter baumannii </t>
    </r>
    <r>
      <rPr>
        <sz val="11"/>
        <rFont val="Calibri"/>
        <family val="2"/>
        <scheme val="minor"/>
      </rPr>
      <t>complex</t>
    </r>
  </si>
  <si>
    <r>
      <t xml:space="preserve">Citrobacter freundii </t>
    </r>
    <r>
      <rPr>
        <sz val="11"/>
        <rFont val="Calibri"/>
        <family val="2"/>
        <scheme val="minor"/>
      </rPr>
      <t>complex</t>
    </r>
  </si>
  <si>
    <r>
      <t xml:space="preserve">Enterobacter cloacae </t>
    </r>
    <r>
      <rPr>
        <sz val="11"/>
        <color theme="1"/>
        <rFont val="Calibri"/>
        <family val="2"/>
        <scheme val="minor"/>
      </rPr>
      <t>complex</t>
    </r>
  </si>
  <si>
    <t>18</t>
  </si>
  <si>
    <r>
      <t xml:space="preserve">Enterobacter cloacae </t>
    </r>
    <r>
      <rPr>
        <sz val="11"/>
        <rFont val="Calibri"/>
        <family val="2"/>
        <scheme val="minor"/>
      </rPr>
      <t>complex</t>
    </r>
  </si>
  <si>
    <t>25AR0908</t>
  </si>
  <si>
    <t>25AR0909</t>
  </si>
  <si>
    <t>25AR0910</t>
  </si>
  <si>
    <t>25AR0911</t>
  </si>
  <si>
    <t>25AR0917</t>
  </si>
  <si>
    <t>25AR0934</t>
  </si>
  <si>
    <t>25AR0935</t>
  </si>
  <si>
    <t>25AR0936</t>
  </si>
  <si>
    <t>25AR0938</t>
  </si>
  <si>
    <t>25AR0956</t>
  </si>
  <si>
    <t>25AR0957</t>
  </si>
  <si>
    <t>25AR0959</t>
  </si>
  <si>
    <t>25AR0972</t>
  </si>
  <si>
    <t>25AR0973</t>
  </si>
  <si>
    <t>25AR0974</t>
  </si>
  <si>
    <t>25AR0975</t>
  </si>
  <si>
    <t>25AR0976</t>
  </si>
  <si>
    <t>25AR0977</t>
  </si>
  <si>
    <t>25AR0978</t>
  </si>
  <si>
    <t>25AR0987</t>
  </si>
  <si>
    <t>25AR1005</t>
  </si>
  <si>
    <t>25AR1006</t>
  </si>
  <si>
    <t>25AR1007</t>
  </si>
  <si>
    <t>25AR1011</t>
  </si>
  <si>
    <t>25AR1021</t>
  </si>
  <si>
    <t>25AR1022</t>
  </si>
  <si>
    <t>25AR1023</t>
  </si>
  <si>
    <t>25AR1024</t>
  </si>
  <si>
    <t>25AR1025</t>
  </si>
  <si>
    <t>25AR1026</t>
  </si>
  <si>
    <t>25AR1031</t>
  </si>
  <si>
    <t>25AR1032</t>
  </si>
  <si>
    <t>25AR1033</t>
  </si>
  <si>
    <t>25AR1038</t>
  </si>
  <si>
    <t>Midstream urine</t>
  </si>
  <si>
    <t>Acinetobacter species</t>
  </si>
  <si>
    <t>NDM-60</t>
  </si>
  <si>
    <t>NDM-5 &amp; OXA-1207</t>
  </si>
  <si>
    <t>NDM-1 and OXA-235</t>
  </si>
  <si>
    <t>25-232</t>
  </si>
  <si>
    <t>25-233</t>
  </si>
  <si>
    <t>25-234</t>
  </si>
  <si>
    <t>25-235</t>
  </si>
  <si>
    <t>25-236</t>
  </si>
  <si>
    <t>25-237</t>
  </si>
  <si>
    <t>25-238</t>
  </si>
  <si>
    <t>25-239</t>
  </si>
  <si>
    <t>25-240</t>
  </si>
  <si>
    <t>25-241</t>
  </si>
  <si>
    <t>25-242</t>
  </si>
  <si>
    <t>25-243</t>
  </si>
  <si>
    <t>25-244</t>
  </si>
  <si>
    <t>25-245</t>
  </si>
  <si>
    <t>25-246</t>
  </si>
  <si>
    <t>25-247</t>
  </si>
  <si>
    <t>25-248</t>
  </si>
  <si>
    <t>25-249</t>
  </si>
  <si>
    <t>25-250</t>
  </si>
  <si>
    <t>25-251</t>
  </si>
  <si>
    <t>25-252</t>
  </si>
  <si>
    <t>25-253</t>
  </si>
  <si>
    <t>25-254</t>
  </si>
  <si>
    <t>25-255</t>
  </si>
  <si>
    <t>25-256</t>
  </si>
  <si>
    <t>25-257</t>
  </si>
  <si>
    <t>25AR0981</t>
  </si>
  <si>
    <t>25-258</t>
  </si>
  <si>
    <t>25-259</t>
  </si>
  <si>
    <t>25-260</t>
  </si>
  <si>
    <t>25-261</t>
  </si>
  <si>
    <t xml:space="preserve">Bangladesh </t>
  </si>
  <si>
    <t>25AR1058</t>
  </si>
  <si>
    <t>25AR1062</t>
  </si>
  <si>
    <t>25AR1063</t>
  </si>
  <si>
    <t>25AR1064</t>
  </si>
  <si>
    <t>25AR1068</t>
  </si>
  <si>
    <t>25AR1072</t>
  </si>
  <si>
    <t>25AR1090</t>
  </si>
  <si>
    <t>25AR1106</t>
  </si>
  <si>
    <t>25AR1108</t>
  </si>
  <si>
    <t>25AR1109</t>
  </si>
  <si>
    <t>25AR1114</t>
  </si>
  <si>
    <t>25AR1120</t>
  </si>
  <si>
    <t>25AR1180</t>
  </si>
  <si>
    <t>25AR1181</t>
  </si>
  <si>
    <t>25AR1182</t>
  </si>
  <si>
    <t>25AR1183</t>
  </si>
  <si>
    <t>25AR1199</t>
  </si>
  <si>
    <t>25AR1121</t>
  </si>
  <si>
    <t>25AR1147</t>
  </si>
  <si>
    <t>25AR1148</t>
  </si>
  <si>
    <t>25AR1152</t>
  </si>
  <si>
    <t>25AR1154</t>
  </si>
  <si>
    <t>25AR1155</t>
  </si>
  <si>
    <t>25AR1158</t>
  </si>
  <si>
    <t>25AR1163</t>
  </si>
  <si>
    <t>25AR1165</t>
  </si>
  <si>
    <t>25AR1167</t>
  </si>
  <si>
    <t>25-267</t>
  </si>
  <si>
    <t>25-268</t>
  </si>
  <si>
    <t>25-269</t>
  </si>
  <si>
    <t>25-270</t>
  </si>
  <si>
    <t>25-271</t>
  </si>
  <si>
    <t>25-272</t>
  </si>
  <si>
    <t>25-273</t>
  </si>
  <si>
    <t>25-274</t>
  </si>
  <si>
    <t>25-275</t>
  </si>
  <si>
    <t>25-276</t>
  </si>
  <si>
    <t>25-277</t>
  </si>
  <si>
    <t>25-278</t>
  </si>
  <si>
    <t>25-279</t>
  </si>
  <si>
    <t>25-280</t>
  </si>
  <si>
    <t>25-263</t>
  </si>
  <si>
    <t>25-281</t>
  </si>
  <si>
    <t>25-282</t>
  </si>
  <si>
    <t>25-283</t>
  </si>
  <si>
    <t>25-284</t>
  </si>
  <si>
    <t>25-285</t>
  </si>
  <si>
    <t>25-286</t>
  </si>
  <si>
    <t>25-287</t>
  </si>
  <si>
    <t>25-288</t>
  </si>
  <si>
    <t>25AR1200</t>
  </si>
  <si>
    <t>25AR1206</t>
  </si>
  <si>
    <t>25AR1207</t>
  </si>
  <si>
    <t>25-289</t>
  </si>
  <si>
    <t>25-290</t>
  </si>
  <si>
    <t>25-291</t>
  </si>
  <si>
    <t>25AR1040</t>
  </si>
  <si>
    <t>25AR1041</t>
  </si>
  <si>
    <t>25AR1042</t>
  </si>
  <si>
    <t>25AR1043</t>
  </si>
  <si>
    <t>25AR1044</t>
  </si>
  <si>
    <t>25AR1045</t>
  </si>
  <si>
    <t>25-262</t>
  </si>
  <si>
    <t>25-264</t>
  </si>
  <si>
    <t>25-265</t>
  </si>
  <si>
    <t>25-266</t>
  </si>
  <si>
    <t>Sri Lanka</t>
  </si>
  <si>
    <t>Sri Lankan hospital</t>
  </si>
  <si>
    <t>MedLab Central Ltd</t>
  </si>
  <si>
    <t>Philippine hospital</t>
  </si>
  <si>
    <t>Samoa</t>
  </si>
  <si>
    <t>Multiple: South East Asia</t>
  </si>
  <si>
    <t>Multiple: Indian SC</t>
  </si>
  <si>
    <t>25AR1209</t>
  </si>
  <si>
    <t>25AR1238</t>
  </si>
  <si>
    <t>25AR1243</t>
  </si>
  <si>
    <t>25AR1244</t>
  </si>
  <si>
    <t>25AR1245</t>
  </si>
  <si>
    <t>25AR1247</t>
  </si>
  <si>
    <t>25AR1248</t>
  </si>
  <si>
    <t>25AR1275</t>
  </si>
  <si>
    <t>Shigella boydii</t>
  </si>
  <si>
    <t>Acinetobacter calcoaceticus - Acinetobacter baumannii complex</t>
  </si>
  <si>
    <t>25AR1239</t>
  </si>
  <si>
    <t>OXA-72</t>
  </si>
  <si>
    <t>VIM-2</t>
  </si>
  <si>
    <t>Poland</t>
  </si>
  <si>
    <t>25-292</t>
  </si>
  <si>
    <t>25-293</t>
  </si>
  <si>
    <t>25-294</t>
  </si>
  <si>
    <t>24-168</t>
  </si>
  <si>
    <t>25-295</t>
  </si>
  <si>
    <t>25-296</t>
  </si>
  <si>
    <t>25-297</t>
  </si>
  <si>
    <t>25-298</t>
  </si>
  <si>
    <t>25-299</t>
  </si>
  <si>
    <t>25-300</t>
  </si>
  <si>
    <t>25-301</t>
  </si>
  <si>
    <t>25-302</t>
  </si>
  <si>
    <t>25-303</t>
  </si>
  <si>
    <t>25-304</t>
  </si>
  <si>
    <t>25-305</t>
  </si>
  <si>
    <t>25-306</t>
  </si>
  <si>
    <t>25-307</t>
  </si>
  <si>
    <t>25-308</t>
  </si>
  <si>
    <t>25-309</t>
  </si>
  <si>
    <t>25AR1293</t>
  </si>
  <si>
    <t>25AR1294</t>
  </si>
  <si>
    <t>25AR1306</t>
  </si>
  <si>
    <t>25AR1307</t>
  </si>
  <si>
    <t>25AR1308</t>
  </si>
  <si>
    <t>25AR1321</t>
  </si>
  <si>
    <t>25AR1330</t>
  </si>
  <si>
    <t>25AR1331</t>
  </si>
  <si>
    <t>25AR1340</t>
  </si>
  <si>
    <t>25AR1341</t>
  </si>
  <si>
    <t>Bangladeshi hospital</t>
  </si>
  <si>
    <t>Cambodian hospital</t>
  </si>
  <si>
    <t>No. of isolates in December 2025</t>
  </si>
  <si>
    <t>25-310</t>
  </si>
  <si>
    <t>25AR1347</t>
  </si>
  <si>
    <t>25AR1179</t>
  </si>
  <si>
    <t>Raoultella ornithinolytica</t>
  </si>
  <si>
    <r>
      <t xml:space="preserve">Enterobacter cloacae </t>
    </r>
    <r>
      <rPr>
        <b/>
        <sz val="11"/>
        <rFont val="Calibri"/>
        <family val="2"/>
        <scheme val="minor"/>
      </rPr>
      <t>complex</t>
    </r>
  </si>
  <si>
    <r>
      <t xml:space="preserve">Acinetobacter baumannii </t>
    </r>
    <r>
      <rPr>
        <sz val="11"/>
        <color theme="1"/>
        <rFont val="Calibri"/>
        <family val="2"/>
        <scheme val="minor"/>
      </rPr>
      <t>complex</t>
    </r>
  </si>
  <si>
    <r>
      <t>Enterobacter cloacae</t>
    </r>
    <r>
      <rPr>
        <sz val="11"/>
        <rFont val="Calibri"/>
        <family val="2"/>
        <scheme val="minor"/>
      </rPr>
      <t xml:space="preserve"> complex</t>
    </r>
  </si>
  <si>
    <t>Acinetobacter johnsonii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</si>
</sst>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m/yyyy;@"/>
  </numFmts>
  <fonts count="16" x14ac:knownFonts="1">
    <font>
      <sz val="11"/>
      <color theme="1"/>
      <name val="Calibri"/>
      <family val="2"/>
      <scheme val="minor"/>
    </font>
    <font>
      <sz val="10"/>
      <name val="Arial"/>
      <family val="2"/>
    </font>
    <font>
      <sz val="11"/>
      <color rgb="FF000000"/>
      <name val="Calibri"/>
      <family val="2"/>
      <scheme val="minor"/>
    </font>
    <font>
      <sz val="11"/>
      <color rgb="FF0070C0"/>
      <name val="Calibri"/>
      <family val="2"/>
      <scheme val="minor"/>
    </font>
    <font>
      <sz val="8"/>
      <name val="Calibri"/>
      <family val="2"/>
      <scheme val="minor"/>
    </font>
    <font>
      <b/>
      <sz val="11"/>
      <name val="Calibri"/>
      <family val="2"/>
      <scheme val="minor"/>
    </font>
    <font>
      <sz val="11"/>
      <name val="Calibri"/>
      <family val="2"/>
      <scheme val="minor"/>
    </font>
    <font>
      <i/>
      <sz val="11"/>
      <color theme="1"/>
      <name val="Calibri"/>
      <family val="2"/>
      <scheme val="minor"/>
    </font>
    <font>
      <i/>
      <sz val="11"/>
      <name val="Calibri"/>
      <family val="2"/>
      <scheme val="minor"/>
    </font>
    <font>
      <sz val="11"/>
      <color rgb="FF9C0006"/>
      <name val="Calibri"/>
      <family val="2"/>
      <scheme val="minor"/>
    </font>
    <font>
      <b/>
      <sz val="11"/>
      <color theme="1"/>
      <name val="Calibri"/>
      <family val="2"/>
      <scheme val="minor"/>
    </font>
    <font>
      <sz val="10"/>
      <color indexed="8"/>
      <name val="Arial"/>
      <family val="2"/>
    </font>
    <font>
      <sz val="11"/>
      <color rgb="FFFF0000"/>
      <name val="Calibri"/>
      <family val="2"/>
      <scheme val="minor"/>
    </font>
    <font>
      <sz val="11"/>
      <color indexed="8"/>
      <name val="Calibri"/>
      <family val="2"/>
    </font>
    <font>
      <b/>
      <i/>
      <sz val="11"/>
      <name val="Calibri"/>
      <family val="2"/>
      <scheme val="minor"/>
    </font>
    <font>
      <sz val="10"/>
      <color rgb="FF000000"/>
      <name val="Arial"/>
      <family val="2"/>
    </font>
  </fonts>
  <fills count="6">
    <fill>
      <patternFill patternType="none"/>
    </fill>
    <fill>
      <patternFill patternType="gray125"/>
    </fill>
    <fill>
      <patternFill patternType="solid">
        <fgColor theme="0" tint="-4.9989318521683403E-2"/>
        <bgColor indexed="64"/>
      </patternFill>
    </fill>
    <fill>
      <patternFill patternType="solid">
        <fgColor theme="6" tint="0.79998168889431442"/>
        <bgColor indexed="64"/>
      </patternFill>
    </fill>
    <fill>
      <patternFill patternType="solid">
        <fgColor rgb="FFFFC7CE"/>
      </patternFill>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s>
  <cellStyleXfs count="5">
    <xf numFmtId="0" fontId="0" fillId="0" borderId="0"/>
    <xf numFmtId="0" fontId="1" fillId="0" borderId="0"/>
    <xf numFmtId="0" fontId="9" fillId="4" borderId="0" applyNumberFormat="0" applyBorder="0" applyAlignment="0" applyProtection="0"/>
    <xf numFmtId="0" fontId="11" fillId="0" borderId="0"/>
    <xf numFmtId="0" fontId="15" fillId="0" borderId="0"/>
  </cellStyleXfs>
  <cellXfs count="81">
    <xf numFmtId="0" fontId="0" fillId="0" borderId="0" xfId="0"/>
    <xf numFmtId="0" fontId="0" fillId="0" borderId="0" xfId="0" applyAlignment="1">
      <alignment wrapText="1"/>
    </xf>
    <xf numFmtId="0" fontId="0" fillId="3" borderId="0" xfId="0" applyFill="1" applyAlignment="1">
      <alignment wrapText="1"/>
    </xf>
    <xf numFmtId="0" fontId="2" fillId="0" borderId="0" xfId="0" applyFont="1" applyAlignment="1">
      <alignment vertical="center" wrapText="1"/>
    </xf>
    <xf numFmtId="49" fontId="5" fillId="2" borderId="1" xfId="0" applyNumberFormat="1" applyFont="1" applyFill="1" applyBorder="1" applyAlignment="1">
      <alignment horizontal="left" vertical="center" wrapText="1"/>
    </xf>
    <xf numFmtId="0" fontId="5" fillId="2" borderId="1" xfId="0" applyFont="1" applyFill="1" applyBorder="1" applyAlignment="1">
      <alignment horizontal="left" vertical="center" wrapText="1"/>
    </xf>
    <xf numFmtId="14" fontId="5" fillId="2" borderId="1" xfId="0" applyNumberFormat="1" applyFont="1" applyFill="1" applyBorder="1" applyAlignment="1">
      <alignment horizontal="center" vertical="center" wrapText="1"/>
    </xf>
    <xf numFmtId="0" fontId="5" fillId="2" borderId="1" xfId="0" applyFont="1" applyFill="1" applyBorder="1" applyAlignment="1">
      <alignment vertical="center" wrapText="1"/>
    </xf>
    <xf numFmtId="0" fontId="5" fillId="2" borderId="0" xfId="0" applyFont="1" applyFill="1" applyAlignment="1">
      <alignment horizontal="left" vertical="center" wrapText="1"/>
    </xf>
    <xf numFmtId="0" fontId="5" fillId="0" borderId="0" xfId="0" applyFont="1" applyAlignment="1">
      <alignment horizontal="left" vertical="center" wrapText="1"/>
    </xf>
    <xf numFmtId="0" fontId="6" fillId="0" borderId="0" xfId="0" applyFont="1" applyAlignment="1">
      <alignment horizontal="left" vertical="center" wrapText="1"/>
    </xf>
    <xf numFmtId="0" fontId="6" fillId="0" borderId="1" xfId="0" applyFont="1" applyBorder="1" applyAlignment="1">
      <alignment vertical="center" wrapText="1"/>
    </xf>
    <xf numFmtId="49" fontId="6" fillId="0" borderId="0" xfId="0" applyNumberFormat="1" applyFont="1" applyAlignment="1">
      <alignment horizontal="left" vertical="center" wrapText="1"/>
    </xf>
    <xf numFmtId="14" fontId="6" fillId="0" borderId="0" xfId="0" applyNumberFormat="1" applyFont="1" applyAlignment="1">
      <alignment horizontal="center" vertical="center" wrapText="1"/>
    </xf>
    <xf numFmtId="0" fontId="6" fillId="0" borderId="0" xfId="0" applyFont="1" applyAlignment="1">
      <alignment vertical="center" wrapText="1"/>
    </xf>
    <xf numFmtId="0" fontId="6" fillId="0" borderId="1" xfId="0" applyFont="1" applyBorder="1" applyAlignment="1">
      <alignment horizontal="left" vertical="center" wrapText="1"/>
    </xf>
    <xf numFmtId="49" fontId="6" fillId="0" borderId="1" xfId="0" applyNumberFormat="1" applyFont="1" applyBorder="1" applyAlignment="1">
      <alignment horizontal="left" vertical="center" wrapText="1"/>
    </xf>
    <xf numFmtId="14" fontId="6" fillId="0" borderId="0" xfId="0" applyNumberFormat="1" applyFont="1" applyAlignment="1">
      <alignment horizontal="left" vertical="center" wrapText="1"/>
    </xf>
    <xf numFmtId="49" fontId="6" fillId="0" borderId="0" xfId="0" applyNumberFormat="1" applyFont="1" applyAlignment="1">
      <alignment horizontal="center" vertical="center" wrapText="1"/>
    </xf>
    <xf numFmtId="0" fontId="5" fillId="2" borderId="1" xfId="0" applyFont="1" applyFill="1" applyBorder="1" applyAlignment="1">
      <alignment horizontal="center" vertical="center" wrapText="1"/>
    </xf>
    <xf numFmtId="0" fontId="5" fillId="0" borderId="1" xfId="0" applyFont="1" applyBorder="1" applyAlignment="1">
      <alignment vertical="center" wrapText="1"/>
    </xf>
    <xf numFmtId="49" fontId="5" fillId="0" borderId="0" xfId="0" applyNumberFormat="1" applyFont="1" applyAlignment="1">
      <alignment horizontal="left" vertical="center"/>
    </xf>
    <xf numFmtId="49" fontId="5" fillId="2" borderId="1" xfId="0" applyNumberFormat="1" applyFont="1" applyFill="1" applyBorder="1" applyAlignment="1">
      <alignment horizontal="left" vertical="center"/>
    </xf>
    <xf numFmtId="49" fontId="6" fillId="0" borderId="0" xfId="0" applyNumberFormat="1" applyFont="1" applyAlignment="1">
      <alignment horizontal="left" vertical="top"/>
    </xf>
    <xf numFmtId="0" fontId="7" fillId="0" borderId="1" xfId="0" applyFont="1" applyBorder="1" applyAlignment="1">
      <alignment vertical="center" wrapText="1"/>
    </xf>
    <xf numFmtId="0" fontId="6" fillId="0" borderId="1" xfId="0" applyFont="1" applyBorder="1" applyAlignment="1">
      <alignment vertical="center"/>
    </xf>
    <xf numFmtId="0" fontId="0" fillId="0" borderId="1" xfId="0" applyBorder="1" applyAlignment="1">
      <alignment horizontal="left" vertical="center" wrapText="1"/>
    </xf>
    <xf numFmtId="0" fontId="7" fillId="0" borderId="1" xfId="0" applyFont="1" applyBorder="1" applyAlignment="1">
      <alignment horizontal="left" vertical="center" wrapText="1"/>
    </xf>
    <xf numFmtId="164" fontId="0" fillId="0" borderId="1" xfId="0" applyNumberFormat="1" applyBorder="1" applyAlignment="1">
      <alignment horizontal="center" vertical="center" wrapText="1"/>
    </xf>
    <xf numFmtId="0" fontId="6" fillId="2" borderId="0" xfId="0" applyFont="1" applyFill="1" applyAlignment="1">
      <alignment horizontal="left" vertical="center" wrapText="1"/>
    </xf>
    <xf numFmtId="0" fontId="0" fillId="0" borderId="1" xfId="0" applyBorder="1" applyAlignment="1">
      <alignment vertical="center" wrapText="1"/>
    </xf>
    <xf numFmtId="0" fontId="8" fillId="0" borderId="1" xfId="0" applyFont="1" applyBorder="1" applyAlignment="1">
      <alignment vertical="center" wrapText="1"/>
    </xf>
    <xf numFmtId="0" fontId="12" fillId="0" borderId="1" xfId="0" applyFont="1" applyBorder="1" applyAlignment="1">
      <alignment vertical="center" wrapText="1"/>
    </xf>
    <xf numFmtId="0" fontId="10" fillId="3" borderId="1" xfId="0" applyFont="1" applyFill="1" applyBorder="1" applyAlignment="1">
      <alignment vertical="center" wrapText="1"/>
    </xf>
    <xf numFmtId="0" fontId="5" fillId="3" borderId="1" xfId="0" applyFont="1" applyFill="1" applyBorder="1" applyAlignment="1">
      <alignment vertical="center" wrapText="1"/>
    </xf>
    <xf numFmtId="49" fontId="0" fillId="0" borderId="1" xfId="0" applyNumberFormat="1" applyBorder="1" applyAlignment="1">
      <alignment vertical="center" wrapText="1"/>
    </xf>
    <xf numFmtId="49" fontId="0" fillId="3" borderId="1" xfId="0" applyNumberFormat="1" applyFill="1" applyBorder="1" applyAlignment="1">
      <alignment vertical="center" wrapText="1"/>
    </xf>
    <xf numFmtId="0" fontId="0" fillId="3" borderId="1" xfId="0" applyFill="1" applyBorder="1" applyAlignment="1">
      <alignment vertical="center" wrapText="1"/>
    </xf>
    <xf numFmtId="0" fontId="7" fillId="3" borderId="1" xfId="0" applyFont="1" applyFill="1" applyBorder="1" applyAlignment="1">
      <alignment vertical="center" wrapText="1"/>
    </xf>
    <xf numFmtId="0" fontId="6" fillId="3" borderId="1" xfId="0" applyFont="1" applyFill="1" applyBorder="1" applyAlignment="1">
      <alignment vertical="center"/>
    </xf>
    <xf numFmtId="164" fontId="0" fillId="3" borderId="1" xfId="0" applyNumberFormat="1" applyFill="1" applyBorder="1" applyAlignment="1">
      <alignment horizontal="center" vertical="center" wrapText="1"/>
    </xf>
    <xf numFmtId="0" fontId="6" fillId="3" borderId="1" xfId="0" applyFont="1" applyFill="1" applyBorder="1" applyAlignment="1">
      <alignment horizontal="left" vertical="center" wrapText="1"/>
    </xf>
    <xf numFmtId="0" fontId="6" fillId="0" borderId="1" xfId="0" applyFont="1" applyBorder="1" applyAlignment="1">
      <alignment horizontal="center" vertical="center" wrapText="1"/>
    </xf>
    <xf numFmtId="49" fontId="6" fillId="0" borderId="1" xfId="0" applyNumberFormat="1" applyFont="1" applyBorder="1" applyAlignment="1">
      <alignment horizontal="center" vertical="center" wrapText="1"/>
    </xf>
    <xf numFmtId="14" fontId="6" fillId="0" borderId="1" xfId="0" applyNumberFormat="1" applyFont="1" applyBorder="1" applyAlignment="1">
      <alignment horizontal="center" vertical="center" wrapText="1"/>
    </xf>
    <xf numFmtId="0" fontId="8" fillId="0" borderId="1" xfId="0" applyFont="1" applyBorder="1" applyAlignment="1">
      <alignment horizontal="left" vertical="center" wrapText="1"/>
    </xf>
    <xf numFmtId="0" fontId="9" fillId="0" borderId="1" xfId="2" applyFill="1" applyBorder="1" applyAlignment="1">
      <alignment vertical="center" wrapText="1"/>
    </xf>
    <xf numFmtId="0" fontId="5" fillId="0" borderId="2" xfId="0" applyFont="1" applyBorder="1" applyAlignment="1">
      <alignment vertical="center" wrapText="1"/>
    </xf>
    <xf numFmtId="0" fontId="6" fillId="0" borderId="2" xfId="0" applyFont="1" applyBorder="1" applyAlignment="1">
      <alignment vertical="center" wrapText="1"/>
    </xf>
    <xf numFmtId="0" fontId="5" fillId="0" borderId="4" xfId="0" applyFont="1" applyBorder="1" applyAlignment="1">
      <alignment vertical="center" wrapText="1"/>
    </xf>
    <xf numFmtId="0" fontId="6" fillId="0" borderId="4" xfId="0" applyFont="1" applyBorder="1" applyAlignment="1">
      <alignment vertical="center" wrapText="1"/>
    </xf>
    <xf numFmtId="0" fontId="10" fillId="0" borderId="1" xfId="0" applyFont="1" applyBorder="1" applyAlignment="1">
      <alignment horizontal="left" vertical="center" wrapText="1"/>
    </xf>
    <xf numFmtId="0" fontId="0" fillId="0" borderId="1" xfId="0" applyBorder="1" applyAlignment="1">
      <alignment vertical="center"/>
    </xf>
    <xf numFmtId="14" fontId="6" fillId="0" borderId="1" xfId="0" applyNumberFormat="1" applyFont="1" applyBorder="1" applyAlignment="1">
      <alignment horizontal="left" vertical="center" wrapText="1"/>
    </xf>
    <xf numFmtId="49" fontId="6" fillId="0" borderId="1" xfId="0" applyNumberFormat="1" applyFont="1" applyBorder="1" applyAlignment="1">
      <alignment vertical="center" wrapText="1"/>
    </xf>
    <xf numFmtId="49" fontId="6" fillId="3" borderId="1" xfId="0" applyNumberFormat="1" applyFont="1" applyFill="1" applyBorder="1" applyAlignment="1">
      <alignment horizontal="left" vertical="center" wrapText="1"/>
    </xf>
    <xf numFmtId="0" fontId="0" fillId="3" borderId="1" xfId="0" applyFill="1" applyBorder="1" applyAlignment="1">
      <alignment horizontal="left" vertical="center" wrapText="1"/>
    </xf>
    <xf numFmtId="0" fontId="6" fillId="3" borderId="1" xfId="0" applyFont="1" applyFill="1" applyBorder="1" applyAlignment="1">
      <alignment vertical="center" wrapText="1"/>
    </xf>
    <xf numFmtId="49" fontId="0" fillId="0" borderId="1" xfId="0" applyNumberFormat="1" applyBorder="1" applyAlignment="1" applyProtection="1">
      <alignment vertical="center"/>
      <protection locked="0"/>
    </xf>
    <xf numFmtId="164" fontId="6" fillId="0" borderId="1" xfId="0" applyNumberFormat="1" applyFont="1" applyBorder="1" applyAlignment="1">
      <alignment horizontal="center" vertical="center" wrapText="1"/>
    </xf>
    <xf numFmtId="49" fontId="6" fillId="0" borderId="1" xfId="0" applyNumberFormat="1" applyFont="1" applyBorder="1" applyAlignment="1">
      <alignment horizontal="left" vertical="center"/>
    </xf>
    <xf numFmtId="14" fontId="6" fillId="3" borderId="1" xfId="0" applyNumberFormat="1" applyFont="1" applyFill="1" applyBorder="1" applyAlignment="1">
      <alignment vertical="center" wrapText="1"/>
    </xf>
    <xf numFmtId="0" fontId="8" fillId="3" borderId="1" xfId="0" applyFont="1" applyFill="1" applyBorder="1" applyAlignment="1">
      <alignment vertical="center" wrapText="1"/>
    </xf>
    <xf numFmtId="0" fontId="13" fillId="0" borderId="1" xfId="3" applyFont="1" applyBorder="1" applyAlignment="1">
      <alignment horizontal="left" vertical="center"/>
    </xf>
    <xf numFmtId="0" fontId="6" fillId="5" borderId="1" xfId="0" applyFont="1" applyFill="1" applyBorder="1" applyAlignment="1">
      <alignment vertical="center"/>
    </xf>
    <xf numFmtId="0" fontId="5" fillId="0" borderId="1" xfId="0" applyFont="1" applyBorder="1" applyAlignment="1">
      <alignment horizontal="center" vertical="center" wrapText="1"/>
    </xf>
    <xf numFmtId="0" fontId="0" fillId="0" borderId="1" xfId="0" applyBorder="1" applyAlignment="1">
      <alignment horizontal="center" vertical="center" wrapText="1"/>
    </xf>
    <xf numFmtId="0" fontId="0" fillId="0" borderId="1" xfId="0" quotePrefix="1" applyBorder="1" applyAlignment="1">
      <alignment vertical="center" wrapText="1"/>
    </xf>
    <xf numFmtId="0" fontId="0" fillId="0" borderId="1" xfId="0" quotePrefix="1" applyBorder="1" applyAlignment="1">
      <alignment horizontal="center" vertical="center" wrapText="1"/>
    </xf>
    <xf numFmtId="0" fontId="10" fillId="0" borderId="1" xfId="0" applyFont="1" applyBorder="1" applyAlignment="1">
      <alignment vertical="center" wrapText="1"/>
    </xf>
    <xf numFmtId="49" fontId="5" fillId="0" borderId="1" xfId="0" applyNumberFormat="1" applyFont="1" applyBorder="1" applyAlignment="1">
      <alignment horizontal="left" vertical="center" wrapText="1"/>
    </xf>
    <xf numFmtId="0" fontId="5" fillId="0" borderId="1" xfId="0" applyFont="1" applyBorder="1" applyAlignment="1">
      <alignment horizontal="left" vertical="center" wrapText="1"/>
    </xf>
    <xf numFmtId="0" fontId="10" fillId="0" borderId="1" xfId="0" quotePrefix="1" applyFont="1" applyBorder="1" applyAlignment="1">
      <alignment vertical="center" wrapText="1"/>
    </xf>
    <xf numFmtId="0" fontId="14" fillId="0" borderId="1" xfId="0" applyFont="1" applyBorder="1" applyAlignment="1">
      <alignment horizontal="left" vertical="center" wrapText="1"/>
    </xf>
    <xf numFmtId="14" fontId="5" fillId="0" borderId="1" xfId="0" applyNumberFormat="1" applyFont="1" applyBorder="1" applyAlignment="1">
      <alignment horizontal="center" vertical="center" wrapText="1"/>
    </xf>
    <xf numFmtId="0" fontId="10" fillId="0" borderId="1" xfId="0" applyFont="1" applyBorder="1" applyAlignment="1">
      <alignment horizontal="center" vertical="center" wrapText="1"/>
    </xf>
    <xf numFmtId="0" fontId="10" fillId="0" borderId="1" xfId="0" applyFont="1" applyBorder="1" applyAlignment="1">
      <alignment vertical="center"/>
    </xf>
    <xf numFmtId="0" fontId="5" fillId="0" borderId="1" xfId="0" applyFont="1" applyBorder="1" applyAlignment="1">
      <alignment vertical="center"/>
    </xf>
    <xf numFmtId="49" fontId="6" fillId="0" borderId="2" xfId="0" applyNumberFormat="1" applyFont="1" applyBorder="1" applyAlignment="1">
      <alignment horizontal="left" vertical="center"/>
    </xf>
    <xf numFmtId="0" fontId="0" fillId="0" borderId="3" xfId="0" applyBorder="1" applyAlignment="1">
      <alignment horizontal="left" vertical="center"/>
    </xf>
    <xf numFmtId="49" fontId="6" fillId="0" borderId="1" xfId="0" applyNumberFormat="1" applyFont="1" applyBorder="1" applyAlignment="1">
      <alignment horizontal="left" vertical="center"/>
    </xf>
  </cellXfs>
  <cellStyles count="5">
    <cellStyle name="Bad" xfId="2" builtinId="27"/>
    <cellStyle name="Normal" xfId="0" builtinId="0"/>
    <cellStyle name="Normal 2" xfId="1" xr:uid="{00000000-0005-0000-0000-000001000000}"/>
    <cellStyle name="Normal 3" xfId="4" xr:uid="{5EC86B86-BBF2-4934-8EA1-1EB9AA3C5763}"/>
    <cellStyle name="Normal_Sheet1_1" xfId="3" xr:uid="{40ABBDB0-347E-455C-9B2B-02B471C61BE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7"/>
  <sheetViews>
    <sheetView zoomScaleNormal="100" workbookViewId="0">
      <selection activeCell="A9" sqref="A9"/>
    </sheetView>
  </sheetViews>
  <sheetFormatPr defaultRowHeight="45.75" customHeight="1" x14ac:dyDescent="0.25"/>
  <cols>
    <col min="1" max="1" width="169.5703125" style="1" customWidth="1"/>
  </cols>
  <sheetData>
    <row r="1" spans="1:1" ht="30" x14ac:dyDescent="0.25">
      <c r="A1" s="3" t="s">
        <v>480</v>
      </c>
    </row>
    <row r="2" spans="1:1" ht="46.5" customHeight="1" x14ac:dyDescent="0.25">
      <c r="A2" s="1" t="s">
        <v>132</v>
      </c>
    </row>
    <row r="3" spans="1:1" ht="45" x14ac:dyDescent="0.25">
      <c r="A3" s="1" t="s">
        <v>56</v>
      </c>
    </row>
    <row r="4" spans="1:1" ht="18" customHeight="1" x14ac:dyDescent="0.25">
      <c r="A4" s="1" t="s">
        <v>5</v>
      </c>
    </row>
    <row r="5" spans="1:1" ht="15" x14ac:dyDescent="0.25">
      <c r="A5" s="2" t="s">
        <v>8</v>
      </c>
    </row>
    <row r="6" spans="1:1" ht="15" x14ac:dyDescent="0.25">
      <c r="A6" s="1" t="s">
        <v>9</v>
      </c>
    </row>
    <row r="7" spans="1:1" ht="15" x14ac:dyDescent="0.25">
      <c r="A7" s="1" t="s">
        <v>13</v>
      </c>
    </row>
  </sheetData>
  <pageMargins left="0.7" right="0.7" top="0.75" bottom="0.75" header="0.3" footer="0.3"/>
  <pageSetup paperSize="9" orientation="landscape" r:id="rId1"/>
  <headerFooter>
    <oddHeader>&amp;CNotes</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L367"/>
  <sheetViews>
    <sheetView tabSelected="1" view="pageLayout" zoomScaleNormal="90" zoomScaleSheetLayoutView="90" workbookViewId="0">
      <selection activeCell="F371" sqref="F371"/>
    </sheetView>
  </sheetViews>
  <sheetFormatPr defaultColWidth="9.28515625" defaultRowHeight="35.25" customHeight="1" x14ac:dyDescent="0.25"/>
  <cols>
    <col min="1" max="1" width="10.28515625" style="12" bestFit="1" customWidth="1"/>
    <col min="2" max="2" width="24.85546875" style="12" customWidth="1"/>
    <col min="3" max="3" width="32.140625" style="10" customWidth="1"/>
    <col min="4" max="4" width="22.28515625" style="10" bestFit="1" customWidth="1"/>
    <col min="5" max="5" width="15.42578125" style="13" customWidth="1"/>
    <col min="6" max="6" width="31.42578125" style="14" customWidth="1"/>
    <col min="7" max="7" width="16.28515625" style="10" customWidth="1"/>
    <col min="8" max="8" width="28.7109375" style="10" customWidth="1"/>
    <col min="9" max="9" width="37.140625" style="14" customWidth="1"/>
    <col min="10" max="10" width="17.42578125" style="10" customWidth="1"/>
    <col min="11" max="16384" width="9.28515625" style="10"/>
  </cols>
  <sheetData>
    <row r="1" spans="1:428" ht="35.25" customHeight="1" x14ac:dyDescent="0.25">
      <c r="A1" s="21" t="s">
        <v>664</v>
      </c>
    </row>
    <row r="2" spans="1:428" ht="35.25" customHeight="1" x14ac:dyDescent="0.25">
      <c r="A2" s="22" t="s">
        <v>15</v>
      </c>
      <c r="B2" s="4"/>
      <c r="C2" s="5" t="s">
        <v>0</v>
      </c>
      <c r="D2" s="5" t="s">
        <v>2</v>
      </c>
      <c r="E2" s="5" t="s">
        <v>14</v>
      </c>
      <c r="F2" s="19" t="s">
        <v>201</v>
      </c>
      <c r="G2" s="19" t="s">
        <v>200</v>
      </c>
      <c r="H2" s="19" t="s">
        <v>199</v>
      </c>
      <c r="I2" s="5" t="s">
        <v>133</v>
      </c>
      <c r="J2" s="19" t="s">
        <v>865</v>
      </c>
    </row>
    <row r="3" spans="1:428" ht="35.25" customHeight="1" x14ac:dyDescent="0.25">
      <c r="A3" s="78" t="s">
        <v>193</v>
      </c>
      <c r="B3" s="79"/>
      <c r="C3" s="24" t="s">
        <v>556</v>
      </c>
      <c r="D3" s="25" t="s">
        <v>62</v>
      </c>
      <c r="E3" s="15" t="s">
        <v>194</v>
      </c>
      <c r="F3" s="15" t="s">
        <v>195</v>
      </c>
      <c r="G3" s="43" t="s">
        <v>196</v>
      </c>
      <c r="H3" s="43" t="s">
        <v>197</v>
      </c>
      <c r="I3" s="16" t="s">
        <v>202</v>
      </c>
      <c r="J3" s="42">
        <v>0</v>
      </c>
    </row>
    <row r="4" spans="1:428" ht="47.25" customHeight="1" x14ac:dyDescent="0.25">
      <c r="A4" s="60" t="s">
        <v>661</v>
      </c>
      <c r="B4" s="60"/>
      <c r="C4" s="24" t="s">
        <v>556</v>
      </c>
      <c r="D4" s="53" t="s">
        <v>65</v>
      </c>
      <c r="E4" s="15" t="s">
        <v>657</v>
      </c>
      <c r="F4" s="11" t="s">
        <v>670</v>
      </c>
      <c r="G4" s="43" t="s">
        <v>659</v>
      </c>
      <c r="H4" s="43" t="s">
        <v>658</v>
      </c>
      <c r="I4" s="16" t="s">
        <v>490</v>
      </c>
      <c r="J4" s="42">
        <v>0</v>
      </c>
    </row>
    <row r="5" spans="1:428" ht="47.25" customHeight="1" x14ac:dyDescent="0.25">
      <c r="A5" s="80" t="s">
        <v>660</v>
      </c>
      <c r="B5" s="80"/>
      <c r="C5" s="24" t="s">
        <v>556</v>
      </c>
      <c r="D5" s="53" t="s">
        <v>68</v>
      </c>
      <c r="E5" s="15" t="s">
        <v>550</v>
      </c>
      <c r="F5" s="11" t="s">
        <v>555</v>
      </c>
      <c r="G5" s="43" t="s">
        <v>674</v>
      </c>
      <c r="H5" s="43" t="s">
        <v>551</v>
      </c>
      <c r="I5" s="16" t="s">
        <v>504</v>
      </c>
      <c r="J5" s="42">
        <v>0</v>
      </c>
    </row>
    <row r="6" spans="1:428" ht="35.25" customHeight="1" x14ac:dyDescent="0.25">
      <c r="A6" s="23" t="s">
        <v>16</v>
      </c>
      <c r="E6" s="17"/>
      <c r="F6" s="18"/>
      <c r="G6" s="18"/>
      <c r="H6" s="18"/>
      <c r="I6" s="18"/>
    </row>
    <row r="7" spans="1:428" ht="35.25" customHeight="1" x14ac:dyDescent="0.25">
      <c r="A7" s="21" t="s">
        <v>126</v>
      </c>
    </row>
    <row r="8" spans="1:428" s="8" customFormat="1" ht="35.25" customHeight="1" x14ac:dyDescent="0.25">
      <c r="A8" s="4" t="s">
        <v>10</v>
      </c>
      <c r="B8" s="5" t="s">
        <v>553</v>
      </c>
      <c r="C8" s="5" t="s">
        <v>0</v>
      </c>
      <c r="D8" s="5" t="s">
        <v>2</v>
      </c>
      <c r="E8" s="6" t="s">
        <v>1</v>
      </c>
      <c r="F8" s="7" t="s">
        <v>7</v>
      </c>
      <c r="G8" s="5" t="s">
        <v>4</v>
      </c>
      <c r="H8" s="5" t="s">
        <v>3</v>
      </c>
      <c r="I8" s="7" t="s">
        <v>6</v>
      </c>
      <c r="J8" s="9"/>
      <c r="K8" s="9"/>
      <c r="L8" s="9"/>
      <c r="M8" s="9"/>
      <c r="N8" s="9"/>
      <c r="O8" s="9"/>
      <c r="P8" s="9"/>
      <c r="Q8" s="9"/>
      <c r="R8" s="9"/>
      <c r="S8" s="9"/>
      <c r="T8" s="9"/>
      <c r="U8" s="9"/>
      <c r="V8" s="9"/>
      <c r="W8" s="9"/>
      <c r="X8" s="9"/>
      <c r="Y8" s="9"/>
      <c r="Z8" s="9"/>
      <c r="AA8" s="9"/>
      <c r="AB8" s="9"/>
      <c r="AC8" s="9"/>
      <c r="AD8" s="9"/>
      <c r="AE8" s="9"/>
      <c r="AF8" s="9"/>
      <c r="AG8" s="9"/>
      <c r="AH8" s="9"/>
      <c r="AI8" s="9"/>
      <c r="AJ8" s="9"/>
      <c r="AK8" s="9"/>
      <c r="AL8" s="9"/>
      <c r="AM8" s="9"/>
      <c r="AN8" s="9"/>
      <c r="AO8" s="9"/>
      <c r="AP8" s="9"/>
      <c r="AQ8" s="9"/>
      <c r="AR8" s="9"/>
      <c r="AS8" s="9"/>
      <c r="AT8" s="9"/>
      <c r="AU8" s="9"/>
      <c r="AV8" s="9"/>
      <c r="AW8" s="9"/>
      <c r="AX8" s="9"/>
      <c r="AY8" s="9"/>
      <c r="AZ8" s="9"/>
      <c r="BA8" s="9"/>
      <c r="BB8" s="9"/>
      <c r="BC8" s="9"/>
      <c r="BD8" s="9"/>
      <c r="BE8" s="9"/>
      <c r="BF8" s="9"/>
      <c r="BG8" s="9"/>
      <c r="BH8" s="9"/>
      <c r="BI8" s="9"/>
      <c r="BJ8" s="9"/>
      <c r="BK8" s="9"/>
      <c r="BL8" s="9"/>
      <c r="BM8" s="9"/>
      <c r="BN8" s="9"/>
      <c r="BO8" s="9"/>
      <c r="BP8" s="9"/>
      <c r="BQ8" s="9"/>
      <c r="BR8" s="9"/>
      <c r="BS8" s="9"/>
      <c r="BT8" s="9"/>
      <c r="BU8" s="9"/>
      <c r="BV8" s="9"/>
      <c r="BW8" s="9"/>
      <c r="BX8" s="9"/>
      <c r="BY8" s="9"/>
      <c r="BZ8" s="9"/>
      <c r="CA8" s="9"/>
      <c r="CB8" s="9"/>
      <c r="CC8" s="9"/>
      <c r="CD8" s="9"/>
      <c r="CE8" s="9"/>
      <c r="CF8" s="9"/>
      <c r="CG8" s="9"/>
      <c r="CH8" s="9"/>
      <c r="CI8" s="9"/>
      <c r="CJ8" s="9"/>
      <c r="CK8" s="9"/>
      <c r="CL8" s="9"/>
      <c r="CM8" s="9"/>
      <c r="CN8" s="9"/>
      <c r="CO8" s="9"/>
      <c r="CP8" s="9"/>
      <c r="CQ8" s="9"/>
      <c r="CR8" s="9"/>
      <c r="CS8" s="9"/>
      <c r="CT8" s="9"/>
      <c r="CU8" s="9"/>
      <c r="CV8" s="9"/>
      <c r="CW8" s="9"/>
      <c r="CX8" s="9"/>
      <c r="CY8" s="9"/>
      <c r="CZ8" s="9"/>
      <c r="DA8" s="9"/>
      <c r="DB8" s="9"/>
      <c r="DC8" s="9"/>
      <c r="DD8" s="9"/>
      <c r="DE8" s="9"/>
      <c r="DF8" s="9"/>
      <c r="DG8" s="9"/>
      <c r="DH8" s="9"/>
      <c r="DI8" s="9"/>
      <c r="DJ8" s="9"/>
      <c r="DK8" s="9"/>
      <c r="DL8" s="9"/>
      <c r="DM8" s="9"/>
      <c r="DN8" s="9"/>
      <c r="DO8" s="9"/>
      <c r="DP8" s="9"/>
      <c r="DQ8" s="9"/>
      <c r="DR8" s="9"/>
      <c r="DS8" s="9"/>
      <c r="DT8" s="9"/>
      <c r="DU8" s="9"/>
      <c r="DV8" s="9"/>
      <c r="DW8" s="9"/>
      <c r="DX8" s="9"/>
      <c r="DY8" s="9"/>
      <c r="DZ8" s="9"/>
      <c r="EA8" s="9"/>
      <c r="EB8" s="9"/>
      <c r="EC8" s="9"/>
      <c r="ED8" s="9"/>
      <c r="EE8" s="9"/>
      <c r="EF8" s="9"/>
      <c r="EG8" s="9"/>
      <c r="EH8" s="9"/>
      <c r="EI8" s="9"/>
      <c r="EJ8" s="9"/>
      <c r="EK8" s="9"/>
      <c r="EL8" s="9"/>
      <c r="EM8" s="9"/>
      <c r="EN8" s="9"/>
      <c r="EO8" s="9"/>
      <c r="EP8" s="9"/>
      <c r="EQ8" s="9"/>
      <c r="ER8" s="9"/>
      <c r="ES8" s="9"/>
      <c r="ET8" s="9"/>
      <c r="EU8" s="9"/>
      <c r="EV8" s="9"/>
      <c r="EW8" s="9"/>
      <c r="EX8" s="9"/>
      <c r="EY8" s="9"/>
      <c r="EZ8" s="9"/>
      <c r="FA8" s="9"/>
      <c r="FB8" s="9"/>
      <c r="FC8" s="9"/>
      <c r="FD8" s="9"/>
      <c r="FE8" s="9"/>
      <c r="FF8" s="9"/>
      <c r="FG8" s="9"/>
      <c r="FH8" s="9"/>
      <c r="FI8" s="9"/>
      <c r="FJ8" s="9"/>
      <c r="FK8" s="9"/>
      <c r="FL8" s="9"/>
      <c r="FM8" s="9"/>
      <c r="FN8" s="9"/>
      <c r="FO8" s="9"/>
      <c r="FP8" s="9"/>
      <c r="FQ8" s="9"/>
      <c r="FR8" s="9"/>
      <c r="FS8" s="9"/>
      <c r="FT8" s="9"/>
      <c r="FU8" s="9"/>
      <c r="FV8" s="9"/>
      <c r="FW8" s="9"/>
      <c r="FX8" s="9"/>
      <c r="FY8" s="9"/>
      <c r="FZ8" s="9"/>
      <c r="GA8" s="9"/>
      <c r="GB8" s="9"/>
      <c r="GC8" s="9"/>
      <c r="GD8" s="9"/>
      <c r="GE8" s="9"/>
      <c r="GF8" s="9"/>
      <c r="GG8" s="9"/>
      <c r="GH8" s="9"/>
      <c r="GI8" s="9"/>
      <c r="GJ8" s="9"/>
      <c r="GK8" s="9"/>
      <c r="GL8" s="9"/>
      <c r="GM8" s="9"/>
      <c r="GN8" s="9"/>
      <c r="GO8" s="9"/>
      <c r="GP8" s="9"/>
      <c r="GQ8" s="9"/>
      <c r="GR8" s="9"/>
      <c r="GS8" s="9"/>
      <c r="GT8" s="9"/>
      <c r="GU8" s="9"/>
      <c r="GV8" s="9"/>
      <c r="GW8" s="9"/>
      <c r="GX8" s="9"/>
      <c r="GY8" s="9"/>
      <c r="GZ8" s="9"/>
      <c r="HA8" s="9"/>
      <c r="HB8" s="9"/>
      <c r="HC8" s="9"/>
      <c r="HD8" s="9"/>
      <c r="HE8" s="9"/>
      <c r="HF8" s="9"/>
      <c r="HG8" s="9"/>
      <c r="HH8" s="9"/>
      <c r="HI8" s="9"/>
      <c r="HJ8" s="9"/>
      <c r="HK8" s="9"/>
      <c r="HL8" s="9"/>
      <c r="HM8" s="9"/>
      <c r="HN8" s="9"/>
      <c r="HO8" s="9"/>
      <c r="HP8" s="9"/>
      <c r="HQ8" s="9"/>
      <c r="HR8" s="9"/>
      <c r="HS8" s="9"/>
      <c r="HT8" s="9"/>
      <c r="HU8" s="9"/>
      <c r="HV8" s="9"/>
      <c r="HW8" s="9"/>
      <c r="HX8" s="9"/>
      <c r="HY8" s="9"/>
      <c r="HZ8" s="9"/>
      <c r="IA8" s="9"/>
      <c r="IB8" s="9"/>
      <c r="IC8" s="9"/>
      <c r="ID8" s="9"/>
      <c r="IE8" s="9"/>
      <c r="IF8" s="9"/>
      <c r="IG8" s="9"/>
      <c r="IH8" s="9"/>
      <c r="II8" s="9"/>
      <c r="IJ8" s="9"/>
      <c r="IK8" s="9"/>
      <c r="IL8" s="9"/>
      <c r="IM8" s="9"/>
      <c r="IN8" s="9"/>
      <c r="IO8" s="9"/>
      <c r="IP8" s="9"/>
      <c r="IQ8" s="9"/>
      <c r="IR8" s="9"/>
      <c r="IS8" s="9"/>
      <c r="IT8" s="9"/>
      <c r="IU8" s="9"/>
      <c r="IV8" s="9"/>
      <c r="IW8" s="9"/>
      <c r="IX8" s="9"/>
      <c r="IY8" s="9"/>
      <c r="IZ8" s="9"/>
      <c r="JA8" s="9"/>
      <c r="JB8" s="9"/>
      <c r="JC8" s="9"/>
      <c r="JD8" s="9"/>
      <c r="JE8" s="9"/>
      <c r="JF8" s="9"/>
      <c r="JG8" s="9"/>
      <c r="JH8" s="9"/>
      <c r="JI8" s="9"/>
      <c r="JJ8" s="9"/>
      <c r="JK8" s="9"/>
      <c r="JL8" s="9"/>
      <c r="JM8" s="9"/>
      <c r="JN8" s="9"/>
      <c r="JO8" s="9"/>
      <c r="JP8" s="9"/>
      <c r="JQ8" s="9"/>
      <c r="JR8" s="9"/>
      <c r="JS8" s="9"/>
      <c r="JT8" s="9"/>
      <c r="JU8" s="9"/>
      <c r="JV8" s="9"/>
      <c r="JW8" s="9"/>
      <c r="JX8" s="9"/>
      <c r="JY8" s="9"/>
      <c r="JZ8" s="9"/>
      <c r="KA8" s="9"/>
      <c r="KB8" s="9"/>
      <c r="KC8" s="9"/>
      <c r="KD8" s="9"/>
      <c r="KE8" s="9"/>
      <c r="KF8" s="9"/>
      <c r="KG8" s="9"/>
      <c r="KH8" s="9"/>
      <c r="KI8" s="9"/>
      <c r="KJ8" s="9"/>
      <c r="KK8" s="9"/>
      <c r="KL8" s="9"/>
      <c r="KM8" s="9"/>
      <c r="KN8" s="9"/>
      <c r="KO8" s="9"/>
      <c r="KP8" s="9"/>
      <c r="KQ8" s="9"/>
      <c r="KR8" s="9"/>
      <c r="KS8" s="9"/>
      <c r="KT8" s="9"/>
      <c r="KU8" s="9"/>
      <c r="KV8" s="9"/>
      <c r="KW8" s="9"/>
      <c r="KX8" s="9"/>
      <c r="KY8" s="9"/>
      <c r="KZ8" s="9"/>
      <c r="LA8" s="9"/>
      <c r="LB8" s="9"/>
      <c r="LC8" s="9"/>
      <c r="LD8" s="9"/>
      <c r="LE8" s="9"/>
      <c r="LF8" s="9"/>
      <c r="LG8" s="9"/>
      <c r="LH8" s="9"/>
      <c r="LI8" s="9"/>
      <c r="LJ8" s="9"/>
      <c r="LK8" s="9"/>
      <c r="LL8" s="9"/>
      <c r="LM8" s="9"/>
      <c r="LN8" s="9"/>
      <c r="LO8" s="9"/>
      <c r="LP8" s="9"/>
      <c r="LQ8" s="9"/>
      <c r="LR8" s="9"/>
      <c r="LS8" s="9"/>
      <c r="LT8" s="9"/>
      <c r="LU8" s="9"/>
      <c r="LV8" s="9"/>
      <c r="LW8" s="9"/>
      <c r="LX8" s="9"/>
      <c r="LY8" s="9"/>
      <c r="LZ8" s="9"/>
      <c r="MA8" s="9"/>
      <c r="MB8" s="9"/>
      <c r="MC8" s="9"/>
      <c r="MD8" s="9"/>
      <c r="ME8" s="9"/>
      <c r="MF8" s="9"/>
      <c r="MG8" s="9"/>
      <c r="MH8" s="9"/>
      <c r="MI8" s="9"/>
      <c r="MJ8" s="9"/>
      <c r="MK8" s="9"/>
      <c r="ML8" s="9"/>
      <c r="MM8" s="9"/>
      <c r="MN8" s="9"/>
      <c r="MO8" s="9"/>
      <c r="MP8" s="9"/>
      <c r="MQ8" s="9"/>
      <c r="MR8" s="9"/>
      <c r="MS8" s="9"/>
      <c r="MT8" s="9"/>
      <c r="MU8" s="9"/>
      <c r="MV8" s="9"/>
      <c r="MW8" s="9"/>
      <c r="MX8" s="9"/>
      <c r="MY8" s="9"/>
      <c r="MZ8" s="9"/>
      <c r="NA8" s="9"/>
      <c r="NB8" s="9"/>
      <c r="NC8" s="9"/>
      <c r="ND8" s="9"/>
      <c r="NE8" s="9"/>
      <c r="NF8" s="9"/>
      <c r="NG8" s="9"/>
      <c r="NH8" s="9"/>
      <c r="NI8" s="9"/>
      <c r="NJ8" s="9"/>
      <c r="NK8" s="9"/>
      <c r="NL8" s="9"/>
      <c r="NM8" s="9"/>
      <c r="NN8" s="9"/>
      <c r="NO8" s="9"/>
      <c r="NP8" s="9"/>
      <c r="NQ8" s="9"/>
      <c r="NR8" s="9"/>
      <c r="NS8" s="9"/>
      <c r="NT8" s="9"/>
      <c r="NU8" s="9"/>
      <c r="NV8" s="9"/>
      <c r="NW8" s="9"/>
      <c r="NX8" s="9"/>
      <c r="NY8" s="9"/>
      <c r="NZ8" s="9"/>
      <c r="OA8" s="9"/>
      <c r="OB8" s="9"/>
      <c r="OC8" s="9"/>
      <c r="OD8" s="9"/>
      <c r="OE8" s="9"/>
      <c r="OF8" s="9"/>
      <c r="OG8" s="9"/>
      <c r="OH8" s="9"/>
      <c r="OI8" s="9"/>
      <c r="OJ8" s="9"/>
      <c r="OK8" s="9"/>
      <c r="OL8" s="9"/>
      <c r="OM8" s="9"/>
      <c r="ON8" s="9"/>
      <c r="OO8" s="9"/>
      <c r="OP8" s="9"/>
      <c r="OQ8" s="9"/>
      <c r="OR8" s="9"/>
      <c r="OS8" s="9"/>
      <c r="OT8" s="9"/>
      <c r="OU8" s="9"/>
      <c r="OV8" s="9"/>
      <c r="OW8" s="9"/>
      <c r="OX8" s="9"/>
      <c r="OY8" s="9"/>
      <c r="OZ8" s="9"/>
      <c r="PA8" s="9"/>
      <c r="PB8" s="9"/>
      <c r="PC8" s="9"/>
      <c r="PD8" s="9"/>
      <c r="PE8" s="9"/>
      <c r="PF8" s="9"/>
      <c r="PG8" s="9"/>
      <c r="PH8" s="9"/>
      <c r="PI8" s="9"/>
      <c r="PJ8" s="9"/>
      <c r="PK8" s="9"/>
      <c r="PL8" s="9"/>
    </row>
    <row r="9" spans="1:428" s="29" customFormat="1" ht="35.25" customHeight="1" x14ac:dyDescent="0.25">
      <c r="A9" s="26" t="s">
        <v>71</v>
      </c>
      <c r="B9" s="26" t="s">
        <v>17</v>
      </c>
      <c r="C9" s="27" t="s">
        <v>563</v>
      </c>
      <c r="D9" s="26" t="s">
        <v>57</v>
      </c>
      <c r="E9" s="28">
        <v>45644</v>
      </c>
      <c r="F9" s="26" t="s">
        <v>118</v>
      </c>
      <c r="G9" s="26" t="s">
        <v>105</v>
      </c>
      <c r="H9" s="26" t="s">
        <v>106</v>
      </c>
      <c r="I9" s="26"/>
      <c r="J9" s="10"/>
      <c r="K9" s="10"/>
      <c r="L9" s="10"/>
      <c r="M9" s="10"/>
      <c r="N9" s="10"/>
      <c r="O9" s="10"/>
      <c r="P9" s="10"/>
      <c r="Q9" s="10"/>
      <c r="R9" s="10"/>
      <c r="S9" s="10"/>
      <c r="T9" s="10"/>
      <c r="U9" s="10"/>
      <c r="V9" s="10"/>
      <c r="W9" s="10"/>
      <c r="X9" s="10"/>
      <c r="Y9" s="10"/>
      <c r="Z9" s="10"/>
      <c r="AA9" s="10"/>
      <c r="AB9" s="10"/>
      <c r="AC9" s="10"/>
      <c r="AD9" s="10"/>
      <c r="AE9" s="10"/>
      <c r="AF9" s="10"/>
      <c r="AG9" s="10"/>
      <c r="AH9" s="10"/>
      <c r="AI9" s="10"/>
      <c r="AJ9" s="10"/>
      <c r="AK9" s="10"/>
      <c r="AL9" s="10"/>
      <c r="AM9" s="10"/>
      <c r="AN9" s="10"/>
      <c r="AO9" s="10"/>
      <c r="AP9" s="10"/>
      <c r="AQ9" s="10"/>
      <c r="AR9" s="10"/>
      <c r="AS9" s="10"/>
      <c r="AT9" s="10"/>
      <c r="AU9" s="10"/>
      <c r="AV9" s="10"/>
      <c r="AW9" s="10"/>
      <c r="AX9" s="10"/>
      <c r="AY9" s="10"/>
      <c r="AZ9" s="10"/>
      <c r="BA9" s="10"/>
      <c r="BB9" s="10"/>
      <c r="BC9" s="10"/>
      <c r="BD9" s="10"/>
      <c r="BE9" s="10"/>
      <c r="BF9" s="10"/>
      <c r="BG9" s="10"/>
      <c r="BH9" s="10"/>
      <c r="BI9" s="10"/>
      <c r="BJ9" s="10"/>
      <c r="BK9" s="10"/>
      <c r="BL9" s="10"/>
      <c r="BM9" s="10"/>
      <c r="BN9" s="10"/>
      <c r="BO9" s="10"/>
      <c r="BP9" s="10"/>
      <c r="BQ9" s="10"/>
      <c r="BR9" s="10"/>
      <c r="BS9" s="10"/>
      <c r="BT9" s="10"/>
      <c r="BU9" s="10"/>
      <c r="BV9" s="10"/>
      <c r="BW9" s="10"/>
      <c r="BX9" s="10"/>
      <c r="BY9" s="10"/>
      <c r="BZ9" s="10"/>
      <c r="CA9" s="10"/>
      <c r="CB9" s="10"/>
      <c r="CC9" s="10"/>
      <c r="CD9" s="10"/>
      <c r="CE9" s="10"/>
      <c r="CF9" s="10"/>
      <c r="CG9" s="10"/>
      <c r="CH9" s="10"/>
      <c r="CI9" s="10"/>
      <c r="CJ9" s="10"/>
      <c r="CK9" s="10"/>
      <c r="CL9" s="10"/>
      <c r="CM9" s="10"/>
      <c r="CN9" s="10"/>
      <c r="CO9" s="10"/>
      <c r="CP9" s="10"/>
      <c r="CQ9" s="10"/>
      <c r="CR9" s="10"/>
      <c r="CS9" s="10"/>
      <c r="CT9" s="10"/>
      <c r="CU9" s="10"/>
      <c r="CV9" s="10"/>
      <c r="CW9" s="10"/>
      <c r="CX9" s="10"/>
      <c r="CY9" s="10"/>
      <c r="CZ9" s="10"/>
      <c r="DA9" s="10"/>
      <c r="DB9" s="10"/>
      <c r="DC9" s="10"/>
      <c r="DD9" s="10"/>
      <c r="DE9" s="10"/>
      <c r="DF9" s="10"/>
      <c r="DG9" s="10"/>
      <c r="DH9" s="10"/>
      <c r="DI9" s="10"/>
      <c r="DJ9" s="10"/>
      <c r="DK9" s="10"/>
      <c r="DL9" s="10"/>
      <c r="DM9" s="10"/>
      <c r="DN9" s="10"/>
      <c r="DO9" s="10"/>
      <c r="DP9" s="10"/>
      <c r="DQ9" s="10"/>
      <c r="DR9" s="10"/>
      <c r="DS9" s="10"/>
      <c r="DT9" s="10"/>
      <c r="DU9" s="10"/>
      <c r="DV9" s="10"/>
      <c r="DW9" s="10"/>
      <c r="DX9" s="10"/>
      <c r="DY9" s="10"/>
      <c r="DZ9" s="10"/>
      <c r="EA9" s="10"/>
      <c r="EB9" s="10"/>
      <c r="EC9" s="10"/>
      <c r="ED9" s="10"/>
      <c r="EE9" s="10"/>
      <c r="EF9" s="10"/>
      <c r="EG9" s="10"/>
      <c r="EH9" s="10"/>
      <c r="EI9" s="10"/>
      <c r="EJ9" s="10"/>
      <c r="EK9" s="10"/>
      <c r="EL9" s="10"/>
      <c r="EM9" s="10"/>
      <c r="EN9" s="10"/>
      <c r="EO9" s="10"/>
      <c r="EP9" s="10"/>
      <c r="EQ9" s="10"/>
      <c r="ER9" s="10"/>
      <c r="ES9" s="10"/>
      <c r="ET9" s="10"/>
      <c r="EU9" s="10"/>
      <c r="EV9" s="10"/>
      <c r="EW9" s="10"/>
      <c r="EX9" s="10"/>
      <c r="EY9" s="10"/>
      <c r="EZ9" s="10"/>
      <c r="FA9" s="10"/>
      <c r="FB9" s="10"/>
      <c r="FC9" s="10"/>
      <c r="FD9" s="10"/>
      <c r="FE9" s="10"/>
      <c r="FF9" s="10"/>
      <c r="FG9" s="10"/>
      <c r="FH9" s="10"/>
      <c r="FI9" s="10"/>
      <c r="FJ9" s="10"/>
      <c r="FK9" s="10"/>
      <c r="FL9" s="10"/>
      <c r="FM9" s="10"/>
      <c r="FN9" s="10"/>
      <c r="FO9" s="10"/>
      <c r="FP9" s="10"/>
      <c r="FQ9" s="10"/>
      <c r="FR9" s="10"/>
      <c r="FS9" s="10"/>
      <c r="FT9" s="10"/>
      <c r="FU9" s="10"/>
      <c r="FV9" s="10"/>
      <c r="FW9" s="10"/>
      <c r="FX9" s="10"/>
      <c r="FY9" s="10"/>
      <c r="FZ9" s="10"/>
      <c r="GA9" s="10"/>
      <c r="GB9" s="10"/>
      <c r="GC9" s="10"/>
      <c r="GD9" s="10"/>
      <c r="GE9" s="10"/>
      <c r="GF9" s="10"/>
      <c r="GG9" s="10"/>
      <c r="GH9" s="10"/>
      <c r="GI9" s="10"/>
      <c r="GJ9" s="10"/>
      <c r="GK9" s="10"/>
      <c r="GL9" s="10"/>
      <c r="GM9" s="10"/>
      <c r="GN9" s="10"/>
      <c r="GO9" s="10"/>
      <c r="GP9" s="10"/>
      <c r="GQ9" s="10"/>
      <c r="GR9" s="10"/>
      <c r="GS9" s="10"/>
      <c r="GT9" s="10"/>
      <c r="GU9" s="10"/>
      <c r="GV9" s="10"/>
      <c r="GW9" s="10"/>
      <c r="GX9" s="10"/>
      <c r="GY9" s="10"/>
      <c r="GZ9" s="10"/>
      <c r="HA9" s="10"/>
      <c r="HB9" s="10"/>
      <c r="HC9" s="10"/>
      <c r="HD9" s="10"/>
      <c r="HE9" s="10"/>
      <c r="HF9" s="10"/>
      <c r="HG9" s="10"/>
      <c r="HH9" s="10"/>
      <c r="HI9" s="10"/>
      <c r="HJ9" s="10"/>
      <c r="HK9" s="10"/>
      <c r="HL9" s="10"/>
      <c r="HM9" s="10"/>
      <c r="HN9" s="10"/>
      <c r="HO9" s="10"/>
      <c r="HP9" s="10"/>
      <c r="HQ9" s="10"/>
      <c r="HR9" s="10"/>
      <c r="HS9" s="10"/>
      <c r="HT9" s="10"/>
      <c r="HU9" s="10"/>
      <c r="HV9" s="10"/>
      <c r="HW9" s="10"/>
      <c r="HX9" s="10"/>
      <c r="HY9" s="10"/>
      <c r="HZ9" s="10"/>
      <c r="IA9" s="10"/>
      <c r="IB9" s="10"/>
      <c r="IC9" s="10"/>
      <c r="ID9" s="10"/>
      <c r="IE9" s="10"/>
      <c r="IF9" s="10"/>
      <c r="IG9" s="10"/>
      <c r="IH9" s="10"/>
      <c r="II9" s="10"/>
      <c r="IJ9" s="10"/>
      <c r="IK9" s="10"/>
      <c r="IL9" s="10"/>
      <c r="IM9" s="10"/>
      <c r="IN9" s="10"/>
      <c r="IO9" s="10"/>
      <c r="IP9" s="10"/>
      <c r="IQ9" s="10"/>
      <c r="IR9" s="10"/>
      <c r="IS9" s="10"/>
      <c r="IT9" s="10"/>
      <c r="IU9" s="10"/>
      <c r="IV9" s="10"/>
      <c r="IW9" s="10"/>
      <c r="IX9" s="10"/>
      <c r="IY9" s="10"/>
      <c r="IZ9" s="10"/>
      <c r="JA9" s="10"/>
      <c r="JB9" s="10"/>
      <c r="JC9" s="10"/>
      <c r="JD9" s="10"/>
      <c r="JE9" s="10"/>
      <c r="JF9" s="10"/>
      <c r="JG9" s="10"/>
      <c r="JH9" s="10"/>
      <c r="JI9" s="10"/>
      <c r="JJ9" s="10"/>
      <c r="JK9" s="10"/>
      <c r="JL9" s="10"/>
      <c r="JM9" s="10"/>
      <c r="JN9" s="10"/>
      <c r="JO9" s="10"/>
      <c r="JP9" s="10"/>
      <c r="JQ9" s="10"/>
      <c r="JR9" s="10"/>
      <c r="JS9" s="10"/>
      <c r="JT9" s="10"/>
      <c r="JU9" s="10"/>
      <c r="JV9" s="10"/>
      <c r="JW9" s="10"/>
      <c r="JX9" s="10"/>
      <c r="JY9" s="10"/>
      <c r="JZ9" s="10"/>
      <c r="KA9" s="10"/>
      <c r="KB9" s="10"/>
      <c r="KC9" s="10"/>
      <c r="KD9" s="10"/>
      <c r="KE9" s="10"/>
      <c r="KF9" s="10"/>
      <c r="KG9" s="10"/>
      <c r="KH9" s="10"/>
      <c r="KI9" s="10"/>
      <c r="KJ9" s="10"/>
      <c r="KK9" s="10"/>
      <c r="KL9" s="10"/>
      <c r="KM9" s="10"/>
      <c r="KN9" s="10"/>
      <c r="KO9" s="10"/>
      <c r="KP9" s="10"/>
      <c r="KQ9" s="10"/>
      <c r="KR9" s="10"/>
      <c r="KS9" s="10"/>
      <c r="KT9" s="10"/>
      <c r="KU9" s="10"/>
      <c r="KV9" s="10"/>
      <c r="KW9" s="10"/>
      <c r="KX9" s="10"/>
      <c r="KY9" s="10"/>
      <c r="KZ9" s="10"/>
      <c r="LA9" s="10"/>
      <c r="LB9" s="10"/>
      <c r="LC9" s="10"/>
      <c r="LD9" s="10"/>
      <c r="LE9" s="10"/>
      <c r="LF9" s="10"/>
      <c r="LG9" s="10"/>
      <c r="LH9" s="10"/>
      <c r="LI9" s="10"/>
      <c r="LJ9" s="10"/>
      <c r="LK9" s="10"/>
      <c r="LL9" s="10"/>
      <c r="LM9" s="10"/>
      <c r="LN9" s="10"/>
      <c r="LO9" s="10"/>
      <c r="LP9" s="10"/>
      <c r="LQ9" s="10"/>
      <c r="LR9" s="10"/>
      <c r="LS9" s="10"/>
      <c r="LT9" s="10"/>
      <c r="LU9" s="10"/>
      <c r="LV9" s="10"/>
      <c r="LW9" s="10"/>
      <c r="LX9" s="10"/>
      <c r="LY9" s="10"/>
      <c r="LZ9" s="10"/>
      <c r="MA9" s="10"/>
      <c r="MB9" s="10"/>
      <c r="MC9" s="10"/>
      <c r="MD9" s="10"/>
      <c r="ME9" s="10"/>
      <c r="MF9" s="10"/>
      <c r="MG9" s="10"/>
      <c r="MH9" s="10"/>
      <c r="MI9" s="10"/>
      <c r="MJ9" s="10"/>
      <c r="MK9" s="10"/>
      <c r="ML9" s="10"/>
      <c r="MM9" s="10"/>
      <c r="MN9" s="10"/>
      <c r="MO9" s="10"/>
      <c r="MP9" s="10"/>
      <c r="MQ9" s="10"/>
      <c r="MR9" s="10"/>
      <c r="MS9" s="10"/>
      <c r="MT9" s="10"/>
      <c r="MU9" s="10"/>
      <c r="MV9" s="10"/>
      <c r="MW9" s="10"/>
      <c r="MX9" s="10"/>
      <c r="MY9" s="10"/>
      <c r="MZ9" s="10"/>
      <c r="NA9" s="10"/>
      <c r="NB9" s="10"/>
      <c r="NC9" s="10"/>
      <c r="ND9" s="10"/>
      <c r="NE9" s="10"/>
      <c r="NF9" s="10"/>
      <c r="NG9" s="10"/>
      <c r="NH9" s="10"/>
      <c r="NI9" s="10"/>
      <c r="NJ9" s="10"/>
      <c r="NK9" s="10"/>
      <c r="NL9" s="10"/>
      <c r="NM9" s="10"/>
      <c r="NN9" s="10"/>
      <c r="NO9" s="10"/>
      <c r="NP9" s="10"/>
      <c r="NQ9" s="10"/>
      <c r="NR9" s="10"/>
      <c r="NS9" s="10"/>
      <c r="NT9" s="10"/>
      <c r="NU9" s="10"/>
      <c r="NV9" s="10"/>
      <c r="NW9" s="10"/>
      <c r="NX9" s="10"/>
      <c r="NY9" s="10"/>
      <c r="NZ9" s="10"/>
      <c r="OA9" s="10"/>
      <c r="OB9" s="10"/>
      <c r="OC9" s="10"/>
      <c r="OD9" s="10"/>
      <c r="OE9" s="10"/>
      <c r="OF9" s="10"/>
      <c r="OG9" s="10"/>
      <c r="OH9" s="10"/>
      <c r="OI9" s="10"/>
      <c r="OJ9" s="10"/>
      <c r="OK9" s="10"/>
      <c r="OL9" s="10"/>
      <c r="OM9" s="10"/>
      <c r="ON9" s="10"/>
      <c r="OO9" s="10"/>
      <c r="OP9" s="10"/>
      <c r="OQ9" s="10"/>
      <c r="OR9" s="10"/>
      <c r="OS9" s="10"/>
      <c r="OT9" s="10"/>
      <c r="OU9" s="10"/>
      <c r="OV9" s="10"/>
      <c r="OW9" s="10"/>
      <c r="OX9" s="10"/>
      <c r="OY9" s="10"/>
      <c r="OZ9" s="10"/>
      <c r="PA9" s="10"/>
      <c r="PB9" s="10"/>
      <c r="PC9" s="10"/>
      <c r="PD9" s="10"/>
      <c r="PE9" s="10"/>
      <c r="PF9" s="10"/>
      <c r="PG9" s="10"/>
      <c r="PH9" s="10"/>
      <c r="PI9" s="10"/>
      <c r="PJ9" s="10"/>
      <c r="PK9" s="10"/>
      <c r="PL9" s="10"/>
    </row>
    <row r="10" spans="1:428" ht="35.25" customHeight="1" x14ac:dyDescent="0.25">
      <c r="A10" s="16" t="s">
        <v>76</v>
      </c>
      <c r="B10" s="30" t="s">
        <v>18</v>
      </c>
      <c r="C10" s="24" t="s">
        <v>556</v>
      </c>
      <c r="D10" s="15" t="s">
        <v>57</v>
      </c>
      <c r="E10" s="28">
        <v>45655</v>
      </c>
      <c r="F10" s="26" t="s">
        <v>115</v>
      </c>
      <c r="G10" s="30" t="s">
        <v>105</v>
      </c>
      <c r="H10" s="30" t="s">
        <v>107</v>
      </c>
      <c r="I10" s="11"/>
    </row>
    <row r="11" spans="1:428" ht="35.25" customHeight="1" x14ac:dyDescent="0.25">
      <c r="A11" s="16" t="s">
        <v>77</v>
      </c>
      <c r="B11" s="30" t="s">
        <v>19</v>
      </c>
      <c r="C11" s="24" t="s">
        <v>556</v>
      </c>
      <c r="D11" s="25" t="s">
        <v>59</v>
      </c>
      <c r="E11" s="28">
        <v>45652</v>
      </c>
      <c r="F11" s="26" t="s">
        <v>118</v>
      </c>
      <c r="G11" s="30" t="s">
        <v>105</v>
      </c>
      <c r="H11" s="30" t="s">
        <v>107</v>
      </c>
      <c r="I11" s="11" t="s">
        <v>124</v>
      </c>
    </row>
    <row r="12" spans="1:428" ht="35.25" customHeight="1" x14ac:dyDescent="0.25">
      <c r="A12" s="16" t="s">
        <v>78</v>
      </c>
      <c r="B12" s="30" t="s">
        <v>20</v>
      </c>
      <c r="C12" s="45" t="s">
        <v>671</v>
      </c>
      <c r="D12" s="25" t="s">
        <v>60</v>
      </c>
      <c r="E12" s="28">
        <v>45651</v>
      </c>
      <c r="F12" s="26" t="s">
        <v>118</v>
      </c>
      <c r="G12" s="30" t="s">
        <v>128</v>
      </c>
      <c r="H12" s="15" t="s">
        <v>331</v>
      </c>
      <c r="I12" s="11"/>
    </row>
    <row r="13" spans="1:428" ht="35.25" customHeight="1" x14ac:dyDescent="0.25">
      <c r="A13" s="16" t="s">
        <v>79</v>
      </c>
      <c r="B13" s="30" t="s">
        <v>21</v>
      </c>
      <c r="C13" s="24" t="s">
        <v>556</v>
      </c>
      <c r="D13" s="25" t="s">
        <v>61</v>
      </c>
      <c r="E13" s="28">
        <v>45653</v>
      </c>
      <c r="F13" s="26" t="s">
        <v>115</v>
      </c>
      <c r="G13" s="30" t="s">
        <v>11</v>
      </c>
      <c r="H13" s="15" t="s">
        <v>331</v>
      </c>
      <c r="I13" s="11"/>
    </row>
    <row r="14" spans="1:428" ht="35.25" customHeight="1" x14ac:dyDescent="0.25">
      <c r="A14" s="16" t="s">
        <v>72</v>
      </c>
      <c r="B14" s="30" t="s">
        <v>22</v>
      </c>
      <c r="C14" s="24" t="s">
        <v>556</v>
      </c>
      <c r="D14" s="25" t="s">
        <v>62</v>
      </c>
      <c r="E14" s="28">
        <v>45645</v>
      </c>
      <c r="F14" s="26" t="s">
        <v>12</v>
      </c>
      <c r="G14" s="30" t="s">
        <v>105</v>
      </c>
      <c r="H14" s="15" t="s">
        <v>331</v>
      </c>
      <c r="I14" s="11"/>
    </row>
    <row r="15" spans="1:428" ht="35.25" customHeight="1" x14ac:dyDescent="0.25">
      <c r="A15" s="16" t="s">
        <v>73</v>
      </c>
      <c r="B15" s="30" t="s">
        <v>23</v>
      </c>
      <c r="C15" s="24" t="s">
        <v>556</v>
      </c>
      <c r="D15" s="25" t="s">
        <v>62</v>
      </c>
      <c r="E15" s="28">
        <v>45649</v>
      </c>
      <c r="F15" s="26" t="s">
        <v>12</v>
      </c>
      <c r="G15" s="30" t="s">
        <v>105</v>
      </c>
      <c r="H15" s="30" t="s">
        <v>108</v>
      </c>
      <c r="I15" s="11"/>
    </row>
    <row r="16" spans="1:428" ht="35.25" customHeight="1" x14ac:dyDescent="0.25">
      <c r="A16" s="16" t="s">
        <v>74</v>
      </c>
      <c r="B16" s="30" t="s">
        <v>24</v>
      </c>
      <c r="C16" s="24" t="s">
        <v>556</v>
      </c>
      <c r="D16" s="25" t="s">
        <v>57</v>
      </c>
      <c r="E16" s="28">
        <v>45650</v>
      </c>
      <c r="F16" s="26" t="s">
        <v>115</v>
      </c>
      <c r="G16" s="30" t="s">
        <v>105</v>
      </c>
      <c r="H16" s="30" t="s">
        <v>109</v>
      </c>
      <c r="I16" s="11"/>
    </row>
    <row r="17" spans="1:9" ht="35.25" customHeight="1" x14ac:dyDescent="0.25">
      <c r="A17" s="16" t="s">
        <v>75</v>
      </c>
      <c r="B17" s="30" t="s">
        <v>25</v>
      </c>
      <c r="C17" s="45" t="s">
        <v>671</v>
      </c>
      <c r="D17" s="25" t="s">
        <v>63</v>
      </c>
      <c r="E17" s="28">
        <v>45640</v>
      </c>
      <c r="F17" s="26" t="s">
        <v>116</v>
      </c>
      <c r="G17" s="30" t="s">
        <v>105</v>
      </c>
      <c r="H17" s="30" t="s">
        <v>109</v>
      </c>
      <c r="I17" s="11"/>
    </row>
    <row r="18" spans="1:9" ht="35.25" customHeight="1" x14ac:dyDescent="0.25">
      <c r="A18" s="16" t="s">
        <v>80</v>
      </c>
      <c r="B18" s="30" t="s">
        <v>26</v>
      </c>
      <c r="C18" s="24" t="s">
        <v>557</v>
      </c>
      <c r="D18" s="25" t="s">
        <v>61</v>
      </c>
      <c r="E18" s="28">
        <v>45643</v>
      </c>
      <c r="F18" s="26" t="s">
        <v>119</v>
      </c>
      <c r="G18" s="30" t="s">
        <v>105</v>
      </c>
      <c r="H18" s="30" t="s">
        <v>112</v>
      </c>
      <c r="I18" s="30"/>
    </row>
    <row r="19" spans="1:9" ht="35.25" customHeight="1" x14ac:dyDescent="0.25">
      <c r="A19" s="16" t="s">
        <v>80</v>
      </c>
      <c r="B19" s="30" t="s">
        <v>27</v>
      </c>
      <c r="C19" s="24" t="s">
        <v>556</v>
      </c>
      <c r="D19" s="25" t="s">
        <v>61</v>
      </c>
      <c r="E19" s="28">
        <v>45643</v>
      </c>
      <c r="F19" s="26" t="s">
        <v>119</v>
      </c>
      <c r="G19" s="30" t="s">
        <v>105</v>
      </c>
      <c r="H19" s="30" t="s">
        <v>112</v>
      </c>
      <c r="I19" s="30"/>
    </row>
    <row r="20" spans="1:9" ht="35.25" customHeight="1" x14ac:dyDescent="0.25">
      <c r="A20" s="16" t="s">
        <v>81</v>
      </c>
      <c r="B20" s="30" t="s">
        <v>28</v>
      </c>
      <c r="C20" s="24" t="s">
        <v>556</v>
      </c>
      <c r="D20" s="25" t="s">
        <v>57</v>
      </c>
      <c r="E20" s="28">
        <v>45664</v>
      </c>
      <c r="F20" s="26" t="s">
        <v>12</v>
      </c>
      <c r="G20" s="30" t="s">
        <v>105</v>
      </c>
      <c r="H20" s="15" t="s">
        <v>331</v>
      </c>
      <c r="I20" s="11"/>
    </row>
    <row r="21" spans="1:9" ht="35.25" customHeight="1" x14ac:dyDescent="0.25">
      <c r="A21" s="16" t="s">
        <v>82</v>
      </c>
      <c r="B21" s="30" t="s">
        <v>29</v>
      </c>
      <c r="C21" s="31" t="s">
        <v>556</v>
      </c>
      <c r="D21" s="25" t="s">
        <v>65</v>
      </c>
      <c r="E21" s="28">
        <v>45667</v>
      </c>
      <c r="F21" s="26" t="s">
        <v>64</v>
      </c>
      <c r="G21" s="30" t="s">
        <v>105</v>
      </c>
      <c r="H21" s="15" t="s">
        <v>331</v>
      </c>
      <c r="I21" s="11"/>
    </row>
    <row r="22" spans="1:9" ht="35.25" customHeight="1" x14ac:dyDescent="0.25">
      <c r="A22" s="16" t="s">
        <v>83</v>
      </c>
      <c r="B22" s="30" t="s">
        <v>30</v>
      </c>
      <c r="C22" s="31" t="s">
        <v>557</v>
      </c>
      <c r="D22" s="25" t="s">
        <v>66</v>
      </c>
      <c r="E22" s="28">
        <v>45662</v>
      </c>
      <c r="F22" s="26" t="s">
        <v>119</v>
      </c>
      <c r="G22" s="30" t="s">
        <v>129</v>
      </c>
      <c r="H22" s="15" t="s">
        <v>331</v>
      </c>
      <c r="I22" s="11"/>
    </row>
    <row r="23" spans="1:9" ht="35.25" customHeight="1" x14ac:dyDescent="0.25">
      <c r="A23" s="16" t="s">
        <v>84</v>
      </c>
      <c r="B23" s="30" t="s">
        <v>31</v>
      </c>
      <c r="C23" s="24" t="s">
        <v>556</v>
      </c>
      <c r="D23" s="25" t="s">
        <v>67</v>
      </c>
      <c r="E23" s="28">
        <v>45666</v>
      </c>
      <c r="F23" s="11" t="s">
        <v>12</v>
      </c>
      <c r="G23" s="30" t="s">
        <v>105</v>
      </c>
      <c r="H23" s="30" t="s">
        <v>109</v>
      </c>
      <c r="I23" s="11"/>
    </row>
    <row r="24" spans="1:9" ht="35.25" customHeight="1" x14ac:dyDescent="0.25">
      <c r="A24" s="16" t="s">
        <v>84</v>
      </c>
      <c r="B24" s="30" t="s">
        <v>32</v>
      </c>
      <c r="C24" s="31" t="s">
        <v>567</v>
      </c>
      <c r="D24" s="25" t="s">
        <v>66</v>
      </c>
      <c r="E24" s="28">
        <v>45666</v>
      </c>
      <c r="F24" s="26" t="s">
        <v>12</v>
      </c>
      <c r="G24" s="30" t="s">
        <v>105</v>
      </c>
      <c r="H24" s="30" t="s">
        <v>109</v>
      </c>
      <c r="I24" s="11"/>
    </row>
    <row r="25" spans="1:9" ht="35.25" customHeight="1" x14ac:dyDescent="0.25">
      <c r="A25" s="16" t="s">
        <v>130</v>
      </c>
      <c r="B25" s="30" t="s">
        <v>123</v>
      </c>
      <c r="C25" s="24" t="s">
        <v>556</v>
      </c>
      <c r="D25" s="25" t="s">
        <v>61</v>
      </c>
      <c r="E25" s="28">
        <v>45664</v>
      </c>
      <c r="F25" s="26" t="s">
        <v>12</v>
      </c>
      <c r="G25" s="30" t="s">
        <v>105</v>
      </c>
      <c r="H25" s="30" t="s">
        <v>110</v>
      </c>
      <c r="I25" s="11"/>
    </row>
    <row r="26" spans="1:9" ht="35.25" customHeight="1" x14ac:dyDescent="0.25">
      <c r="A26" s="16" t="s">
        <v>85</v>
      </c>
      <c r="B26" s="30" t="s">
        <v>33</v>
      </c>
      <c r="C26" s="24" t="s">
        <v>556</v>
      </c>
      <c r="D26" s="25" t="s">
        <v>67</v>
      </c>
      <c r="E26" s="28">
        <v>45656</v>
      </c>
      <c r="F26" s="26" t="s">
        <v>118</v>
      </c>
      <c r="G26" s="30" t="s">
        <v>105</v>
      </c>
      <c r="H26" s="30" t="s">
        <v>110</v>
      </c>
      <c r="I26" s="11"/>
    </row>
    <row r="27" spans="1:9" ht="35.25" customHeight="1" x14ac:dyDescent="0.25">
      <c r="A27" s="16" t="s">
        <v>131</v>
      </c>
      <c r="B27" s="30" t="s">
        <v>34</v>
      </c>
      <c r="C27" s="24" t="s">
        <v>556</v>
      </c>
      <c r="D27" s="25" t="s">
        <v>57</v>
      </c>
      <c r="E27" s="28">
        <v>45655</v>
      </c>
      <c r="F27" s="26" t="s">
        <v>118</v>
      </c>
      <c r="G27" s="30" t="s">
        <v>105</v>
      </c>
      <c r="H27" s="30" t="s">
        <v>110</v>
      </c>
      <c r="I27" s="11"/>
    </row>
    <row r="28" spans="1:9" ht="35.25" customHeight="1" x14ac:dyDescent="0.25">
      <c r="A28" s="16" t="s">
        <v>86</v>
      </c>
      <c r="B28" s="30" t="s">
        <v>35</v>
      </c>
      <c r="C28" s="24" t="s">
        <v>556</v>
      </c>
      <c r="D28" s="25" t="s">
        <v>57</v>
      </c>
      <c r="E28" s="28">
        <v>45642</v>
      </c>
      <c r="F28" s="26" t="s">
        <v>118</v>
      </c>
      <c r="G28" s="30" t="s">
        <v>105</v>
      </c>
      <c r="H28" s="30" t="s">
        <v>110</v>
      </c>
      <c r="I28" s="11"/>
    </row>
    <row r="29" spans="1:9" ht="35.25" customHeight="1" x14ac:dyDescent="0.25">
      <c r="A29" s="16" t="s">
        <v>87</v>
      </c>
      <c r="B29" s="30" t="s">
        <v>36</v>
      </c>
      <c r="C29" s="24" t="s">
        <v>673</v>
      </c>
      <c r="D29" s="25" t="s">
        <v>66</v>
      </c>
      <c r="E29" s="28">
        <v>45653</v>
      </c>
      <c r="F29" s="11" t="s">
        <v>117</v>
      </c>
      <c r="G29" s="30" t="s">
        <v>105</v>
      </c>
      <c r="H29" s="30" t="s">
        <v>110</v>
      </c>
      <c r="I29" s="11"/>
    </row>
    <row r="30" spans="1:9" ht="35.25" customHeight="1" x14ac:dyDescent="0.25">
      <c r="A30" s="16" t="s">
        <v>87</v>
      </c>
      <c r="B30" s="30" t="s">
        <v>37</v>
      </c>
      <c r="C30" s="24" t="s">
        <v>560</v>
      </c>
      <c r="D30" s="25" t="s">
        <v>66</v>
      </c>
      <c r="E30" s="28">
        <v>45653</v>
      </c>
      <c r="F30" s="26" t="s">
        <v>117</v>
      </c>
      <c r="G30" s="30" t="s">
        <v>128</v>
      </c>
      <c r="H30" s="30" t="s">
        <v>110</v>
      </c>
      <c r="I30" s="11"/>
    </row>
    <row r="31" spans="1:9" ht="35.25" customHeight="1" x14ac:dyDescent="0.25">
      <c r="A31" s="16" t="s">
        <v>88</v>
      </c>
      <c r="B31" s="30" t="s">
        <v>38</v>
      </c>
      <c r="C31" s="45" t="s">
        <v>671</v>
      </c>
      <c r="D31" s="25" t="s">
        <v>63</v>
      </c>
      <c r="E31" s="28">
        <v>45668</v>
      </c>
      <c r="F31" s="26" t="s">
        <v>115</v>
      </c>
      <c r="G31" s="30" t="s">
        <v>127</v>
      </c>
      <c r="H31" s="30" t="s">
        <v>106</v>
      </c>
      <c r="I31" s="32"/>
    </row>
    <row r="32" spans="1:9" ht="35.25" customHeight="1" x14ac:dyDescent="0.25">
      <c r="A32" s="16" t="s">
        <v>89</v>
      </c>
      <c r="B32" s="30" t="s">
        <v>39</v>
      </c>
      <c r="C32" s="24" t="s">
        <v>556</v>
      </c>
      <c r="D32" s="25" t="s">
        <v>57</v>
      </c>
      <c r="E32" s="28">
        <v>45644</v>
      </c>
      <c r="F32" s="26" t="s">
        <v>119</v>
      </c>
      <c r="G32" s="30" t="s">
        <v>105</v>
      </c>
      <c r="H32" s="15" t="s">
        <v>331</v>
      </c>
      <c r="I32" s="32"/>
    </row>
    <row r="33" spans="1:9" ht="35.25" customHeight="1" x14ac:dyDescent="0.25">
      <c r="A33" s="16" t="s">
        <v>90</v>
      </c>
      <c r="B33" s="30" t="s">
        <v>40</v>
      </c>
      <c r="C33" s="24" t="s">
        <v>556</v>
      </c>
      <c r="D33" s="25" t="s">
        <v>59</v>
      </c>
      <c r="E33" s="28">
        <v>45670</v>
      </c>
      <c r="F33" s="11" t="s">
        <v>118</v>
      </c>
      <c r="G33" s="30" t="s">
        <v>11</v>
      </c>
      <c r="H33" s="30" t="s">
        <v>111</v>
      </c>
      <c r="I33" s="11"/>
    </row>
    <row r="34" spans="1:9" ht="35.25" customHeight="1" x14ac:dyDescent="0.25">
      <c r="A34" s="16" t="s">
        <v>91</v>
      </c>
      <c r="B34" s="30" t="s">
        <v>41</v>
      </c>
      <c r="C34" s="24" t="s">
        <v>556</v>
      </c>
      <c r="D34" s="25" t="s">
        <v>122</v>
      </c>
      <c r="E34" s="28">
        <v>45671</v>
      </c>
      <c r="F34" s="26" t="s">
        <v>115</v>
      </c>
      <c r="G34" s="30" t="s">
        <v>11</v>
      </c>
      <c r="H34" s="30" t="s">
        <v>113</v>
      </c>
      <c r="I34" s="11"/>
    </row>
    <row r="35" spans="1:9" ht="35.25" customHeight="1" x14ac:dyDescent="0.25">
      <c r="A35" s="16" t="s">
        <v>92</v>
      </c>
      <c r="B35" s="30" t="s">
        <v>42</v>
      </c>
      <c r="C35" s="24" t="s">
        <v>556</v>
      </c>
      <c r="D35" s="25" t="s">
        <v>57</v>
      </c>
      <c r="E35" s="28">
        <v>45671</v>
      </c>
      <c r="F35" s="26" t="s">
        <v>118</v>
      </c>
      <c r="G35" s="30" t="s">
        <v>105</v>
      </c>
      <c r="H35" s="30" t="s">
        <v>111</v>
      </c>
      <c r="I35" s="11"/>
    </row>
    <row r="36" spans="1:9" ht="35.25" customHeight="1" x14ac:dyDescent="0.25">
      <c r="A36" s="16" t="s">
        <v>93</v>
      </c>
      <c r="B36" s="30" t="s">
        <v>43</v>
      </c>
      <c r="C36" s="24" t="s">
        <v>557</v>
      </c>
      <c r="D36" s="25" t="s">
        <v>65</v>
      </c>
      <c r="E36" s="28">
        <v>45670</v>
      </c>
      <c r="F36" s="26" t="s">
        <v>118</v>
      </c>
      <c r="G36" s="30" t="s">
        <v>11</v>
      </c>
      <c r="H36" s="30" t="s">
        <v>111</v>
      </c>
      <c r="I36" s="11"/>
    </row>
    <row r="37" spans="1:9" ht="35.25" customHeight="1" x14ac:dyDescent="0.25">
      <c r="A37" s="16" t="s">
        <v>94</v>
      </c>
      <c r="B37" s="30" t="s">
        <v>44</v>
      </c>
      <c r="C37" s="24" t="s">
        <v>556</v>
      </c>
      <c r="D37" s="25" t="s">
        <v>68</v>
      </c>
      <c r="E37" s="28">
        <v>45674</v>
      </c>
      <c r="F37" s="26" t="s">
        <v>350</v>
      </c>
      <c r="G37" s="30" t="s">
        <v>105</v>
      </c>
      <c r="H37" s="11" t="s">
        <v>108</v>
      </c>
      <c r="I37" s="11"/>
    </row>
    <row r="38" spans="1:9" ht="35.25" customHeight="1" x14ac:dyDescent="0.25">
      <c r="A38" s="16" t="s">
        <v>76</v>
      </c>
      <c r="B38" s="30" t="s">
        <v>69</v>
      </c>
      <c r="C38" s="24" t="s">
        <v>557</v>
      </c>
      <c r="D38" s="25" t="s">
        <v>58</v>
      </c>
      <c r="E38" s="28">
        <v>45672</v>
      </c>
      <c r="F38" s="26" t="s">
        <v>115</v>
      </c>
      <c r="G38" s="30" t="s">
        <v>70</v>
      </c>
      <c r="H38" s="11" t="s">
        <v>107</v>
      </c>
      <c r="I38" s="11"/>
    </row>
    <row r="39" spans="1:9" ht="35.25" customHeight="1" x14ac:dyDescent="0.25">
      <c r="A39" s="16" t="s">
        <v>95</v>
      </c>
      <c r="B39" s="30" t="s">
        <v>120</v>
      </c>
      <c r="C39" s="24" t="s">
        <v>556</v>
      </c>
      <c r="D39" s="25" t="s">
        <v>57</v>
      </c>
      <c r="E39" s="28">
        <v>45680</v>
      </c>
      <c r="F39" s="26" t="s">
        <v>118</v>
      </c>
      <c r="G39" s="30" t="s">
        <v>11</v>
      </c>
      <c r="H39" s="11" t="s">
        <v>121</v>
      </c>
      <c r="I39" s="11"/>
    </row>
    <row r="40" spans="1:9" ht="35.25" customHeight="1" x14ac:dyDescent="0.25">
      <c r="A40" s="16" t="s">
        <v>96</v>
      </c>
      <c r="B40" s="30" t="s">
        <v>45</v>
      </c>
      <c r="C40" s="24" t="s">
        <v>556</v>
      </c>
      <c r="D40" s="25" t="s">
        <v>57</v>
      </c>
      <c r="E40" s="28">
        <v>45673</v>
      </c>
      <c r="F40" s="26" t="s">
        <v>12</v>
      </c>
      <c r="G40" s="30" t="s">
        <v>105</v>
      </c>
      <c r="H40" s="30" t="s">
        <v>110</v>
      </c>
      <c r="I40" s="11"/>
    </row>
    <row r="41" spans="1:9" ht="35.25" customHeight="1" x14ac:dyDescent="0.25">
      <c r="A41" s="16" t="s">
        <v>97</v>
      </c>
      <c r="B41" s="30" t="s">
        <v>46</v>
      </c>
      <c r="C41" s="24" t="s">
        <v>556</v>
      </c>
      <c r="D41" s="25" t="s">
        <v>57</v>
      </c>
      <c r="E41" s="28">
        <v>45671</v>
      </c>
      <c r="F41" s="26" t="s">
        <v>12</v>
      </c>
      <c r="G41" s="30" t="s">
        <v>105</v>
      </c>
      <c r="H41" s="30" t="s">
        <v>110</v>
      </c>
      <c r="I41" s="11"/>
    </row>
    <row r="42" spans="1:9" ht="35.25" customHeight="1" x14ac:dyDescent="0.25">
      <c r="A42" s="16" t="s">
        <v>98</v>
      </c>
      <c r="B42" s="30" t="s">
        <v>47</v>
      </c>
      <c r="C42" s="24" t="s">
        <v>556</v>
      </c>
      <c r="D42" s="25" t="s">
        <v>125</v>
      </c>
      <c r="E42" s="28">
        <v>45681</v>
      </c>
      <c r="F42" s="26" t="s">
        <v>55</v>
      </c>
      <c r="G42" s="30" t="s">
        <v>105</v>
      </c>
      <c r="H42" s="30" t="s">
        <v>110</v>
      </c>
      <c r="I42" s="11"/>
    </row>
    <row r="43" spans="1:9" ht="35.25" customHeight="1" x14ac:dyDescent="0.25">
      <c r="A43" s="16" t="s">
        <v>99</v>
      </c>
      <c r="B43" s="30" t="s">
        <v>48</v>
      </c>
      <c r="C43" s="24" t="s">
        <v>556</v>
      </c>
      <c r="D43" s="25" t="s">
        <v>62</v>
      </c>
      <c r="E43" s="28">
        <v>45681</v>
      </c>
      <c r="F43" s="26" t="s">
        <v>118</v>
      </c>
      <c r="G43" s="30" t="s">
        <v>105</v>
      </c>
      <c r="H43" s="30" t="s">
        <v>110</v>
      </c>
      <c r="I43" s="11"/>
    </row>
    <row r="44" spans="1:9" ht="35.25" customHeight="1" x14ac:dyDescent="0.25">
      <c r="A44" s="16" t="s">
        <v>100</v>
      </c>
      <c r="B44" s="30" t="s">
        <v>49</v>
      </c>
      <c r="C44" s="24" t="s">
        <v>556</v>
      </c>
      <c r="D44" s="25" t="s">
        <v>57</v>
      </c>
      <c r="E44" s="28">
        <v>45680</v>
      </c>
      <c r="F44" s="26" t="s">
        <v>118</v>
      </c>
      <c r="G44" s="30" t="s">
        <v>105</v>
      </c>
      <c r="H44" s="30" t="s">
        <v>110</v>
      </c>
      <c r="I44" s="11"/>
    </row>
    <row r="45" spans="1:9" ht="35.25" customHeight="1" x14ac:dyDescent="0.25">
      <c r="A45" s="16" t="s">
        <v>101</v>
      </c>
      <c r="B45" s="30" t="s">
        <v>50</v>
      </c>
      <c r="C45" s="24" t="s">
        <v>556</v>
      </c>
      <c r="D45" s="25" t="s">
        <v>125</v>
      </c>
      <c r="E45" s="28">
        <v>45680</v>
      </c>
      <c r="F45" s="26" t="s">
        <v>478</v>
      </c>
      <c r="G45" s="30" t="s">
        <v>105</v>
      </c>
      <c r="H45" s="30" t="s">
        <v>111</v>
      </c>
      <c r="I45" s="11"/>
    </row>
    <row r="46" spans="1:9" ht="35.25" customHeight="1" x14ac:dyDescent="0.25">
      <c r="A46" s="16" t="s">
        <v>102</v>
      </c>
      <c r="B46" s="30" t="s">
        <v>51</v>
      </c>
      <c r="C46" s="24" t="s">
        <v>556</v>
      </c>
      <c r="D46" s="25" t="s">
        <v>57</v>
      </c>
      <c r="E46" s="28">
        <v>45672</v>
      </c>
      <c r="F46" s="26" t="s">
        <v>350</v>
      </c>
      <c r="G46" s="30" t="s">
        <v>105</v>
      </c>
      <c r="H46" s="30" t="s">
        <v>109</v>
      </c>
      <c r="I46" s="11"/>
    </row>
    <row r="47" spans="1:9" ht="35.25" customHeight="1" x14ac:dyDescent="0.25">
      <c r="A47" s="16" t="s">
        <v>102</v>
      </c>
      <c r="B47" s="30" t="s">
        <v>52</v>
      </c>
      <c r="C47" s="24" t="s">
        <v>556</v>
      </c>
      <c r="D47" s="25" t="s">
        <v>59</v>
      </c>
      <c r="E47" s="28">
        <v>45672</v>
      </c>
      <c r="F47" s="26" t="s">
        <v>350</v>
      </c>
      <c r="G47" s="30" t="s">
        <v>105</v>
      </c>
      <c r="H47" s="30" t="s">
        <v>109</v>
      </c>
      <c r="I47" s="11"/>
    </row>
    <row r="48" spans="1:9" ht="35.25" customHeight="1" x14ac:dyDescent="0.25">
      <c r="A48" s="16" t="s">
        <v>103</v>
      </c>
      <c r="B48" s="30" t="s">
        <v>53</v>
      </c>
      <c r="C48" s="45" t="s">
        <v>671</v>
      </c>
      <c r="D48" s="25" t="s">
        <v>63</v>
      </c>
      <c r="E48" s="28">
        <v>45679</v>
      </c>
      <c r="F48" s="26" t="s">
        <v>355</v>
      </c>
      <c r="G48" s="30" t="s">
        <v>105</v>
      </c>
      <c r="H48" s="30" t="s">
        <v>114</v>
      </c>
      <c r="I48" s="11"/>
    </row>
    <row r="49" spans="1:9" ht="35.25" customHeight="1" x14ac:dyDescent="0.25">
      <c r="A49" s="16" t="s">
        <v>104</v>
      </c>
      <c r="B49" s="30" t="s">
        <v>54</v>
      </c>
      <c r="C49" s="24" t="s">
        <v>556</v>
      </c>
      <c r="D49" s="25" t="s">
        <v>61</v>
      </c>
      <c r="E49" s="28">
        <v>45681</v>
      </c>
      <c r="F49" s="26" t="s">
        <v>12</v>
      </c>
      <c r="G49" s="30" t="s">
        <v>134</v>
      </c>
      <c r="H49" s="30" t="s">
        <v>113</v>
      </c>
      <c r="I49" s="11"/>
    </row>
    <row r="50" spans="1:9" s="9" customFormat="1" ht="35.25" customHeight="1" x14ac:dyDescent="0.25">
      <c r="A50" s="16" t="s">
        <v>166</v>
      </c>
      <c r="B50" s="30" t="s">
        <v>135</v>
      </c>
      <c r="C50" s="24" t="s">
        <v>556</v>
      </c>
      <c r="D50" s="25" t="s">
        <v>57</v>
      </c>
      <c r="E50" s="28">
        <v>45688</v>
      </c>
      <c r="F50" s="26" t="s">
        <v>119</v>
      </c>
      <c r="G50" s="30" t="s">
        <v>11</v>
      </c>
      <c r="H50" s="30" t="s">
        <v>188</v>
      </c>
      <c r="I50" s="20"/>
    </row>
    <row r="51" spans="1:9" s="9" customFormat="1" ht="35.25" customHeight="1" x14ac:dyDescent="0.25">
      <c r="A51" s="35" t="s">
        <v>164</v>
      </c>
      <c r="B51" s="30" t="s">
        <v>136</v>
      </c>
      <c r="C51" s="24" t="s">
        <v>561</v>
      </c>
      <c r="D51" s="25" t="s">
        <v>57</v>
      </c>
      <c r="E51" s="28">
        <v>45680</v>
      </c>
      <c r="F51" s="26" t="s">
        <v>118</v>
      </c>
      <c r="G51" s="30" t="s">
        <v>105</v>
      </c>
      <c r="H51" s="30" t="s">
        <v>109</v>
      </c>
      <c r="I51" s="20"/>
    </row>
    <row r="52" spans="1:9" s="9" customFormat="1" ht="35.25" customHeight="1" x14ac:dyDescent="0.25">
      <c r="A52" s="35" t="s">
        <v>167</v>
      </c>
      <c r="B52" s="30" t="s">
        <v>137</v>
      </c>
      <c r="C52" s="24" t="s">
        <v>556</v>
      </c>
      <c r="D52" s="25" t="s">
        <v>57</v>
      </c>
      <c r="E52" s="28">
        <v>45693</v>
      </c>
      <c r="F52" s="26" t="s">
        <v>12</v>
      </c>
      <c r="G52" s="30" t="s">
        <v>105</v>
      </c>
      <c r="H52" s="30" t="s">
        <v>106</v>
      </c>
      <c r="I52" s="20"/>
    </row>
    <row r="53" spans="1:9" s="9" customFormat="1" ht="35.25" customHeight="1" x14ac:dyDescent="0.25">
      <c r="A53" s="35" t="s">
        <v>168</v>
      </c>
      <c r="B53" s="30" t="s">
        <v>138</v>
      </c>
      <c r="C53" s="30" t="s">
        <v>556</v>
      </c>
      <c r="D53" s="25" t="s">
        <v>125</v>
      </c>
      <c r="E53" s="28">
        <v>45688</v>
      </c>
      <c r="F53" s="26" t="s">
        <v>119</v>
      </c>
      <c r="G53" s="30" t="s">
        <v>105</v>
      </c>
      <c r="H53" s="30" t="s">
        <v>112</v>
      </c>
      <c r="I53" s="20"/>
    </row>
    <row r="54" spans="1:9" s="9" customFormat="1" ht="35.25" customHeight="1" x14ac:dyDescent="0.25">
      <c r="A54" s="36" t="s">
        <v>169</v>
      </c>
      <c r="B54" s="37" t="s">
        <v>139</v>
      </c>
      <c r="C54" s="38" t="s">
        <v>556</v>
      </c>
      <c r="D54" s="39" t="s">
        <v>62</v>
      </c>
      <c r="E54" s="40">
        <v>45694</v>
      </c>
      <c r="F54" s="41" t="s">
        <v>192</v>
      </c>
      <c r="G54" s="37" t="s">
        <v>105</v>
      </c>
      <c r="H54" s="37" t="s">
        <v>107</v>
      </c>
      <c r="I54" s="34"/>
    </row>
    <row r="55" spans="1:9" s="9" customFormat="1" ht="35.25" customHeight="1" x14ac:dyDescent="0.25">
      <c r="A55" s="35" t="s">
        <v>170</v>
      </c>
      <c r="B55" s="30" t="s">
        <v>140</v>
      </c>
      <c r="C55" s="45" t="s">
        <v>671</v>
      </c>
      <c r="D55" s="25" t="s">
        <v>60</v>
      </c>
      <c r="E55" s="28">
        <v>45692</v>
      </c>
      <c r="F55" s="26" t="s">
        <v>190</v>
      </c>
      <c r="G55" s="30" t="s">
        <v>105</v>
      </c>
      <c r="H55" s="15" t="s">
        <v>331</v>
      </c>
      <c r="I55" s="20"/>
    </row>
    <row r="56" spans="1:9" s="9" customFormat="1" ht="35.25" customHeight="1" x14ac:dyDescent="0.25">
      <c r="A56" s="35" t="s">
        <v>171</v>
      </c>
      <c r="B56" s="30" t="s">
        <v>141</v>
      </c>
      <c r="C56" s="24" t="s">
        <v>556</v>
      </c>
      <c r="D56" s="25" t="s">
        <v>61</v>
      </c>
      <c r="E56" s="28">
        <v>45695</v>
      </c>
      <c r="F56" s="26" t="s">
        <v>12</v>
      </c>
      <c r="G56" s="30" t="s">
        <v>105</v>
      </c>
      <c r="H56" s="15" t="s">
        <v>331</v>
      </c>
      <c r="I56" s="20"/>
    </row>
    <row r="57" spans="1:9" s="9" customFormat="1" ht="35.25" customHeight="1" x14ac:dyDescent="0.25">
      <c r="A57" s="36" t="s">
        <v>172</v>
      </c>
      <c r="B57" s="37" t="s">
        <v>142</v>
      </c>
      <c r="C57" s="38" t="s">
        <v>556</v>
      </c>
      <c r="D57" s="39" t="s">
        <v>62</v>
      </c>
      <c r="E57" s="40">
        <v>45695</v>
      </c>
      <c r="F57" s="41" t="s">
        <v>192</v>
      </c>
      <c r="G57" s="37" t="s">
        <v>105</v>
      </c>
      <c r="H57" s="37" t="s">
        <v>107</v>
      </c>
      <c r="I57" s="33"/>
    </row>
    <row r="58" spans="1:9" s="9" customFormat="1" ht="35.25" customHeight="1" x14ac:dyDescent="0.25">
      <c r="A58" s="36" t="s">
        <v>173</v>
      </c>
      <c r="B58" s="37" t="s">
        <v>143</v>
      </c>
      <c r="C58" s="38" t="s">
        <v>556</v>
      </c>
      <c r="D58" s="39" t="s">
        <v>62</v>
      </c>
      <c r="E58" s="40">
        <v>45695</v>
      </c>
      <c r="F58" s="41" t="s">
        <v>192</v>
      </c>
      <c r="G58" s="37" t="s">
        <v>105</v>
      </c>
      <c r="H58" s="37" t="s">
        <v>107</v>
      </c>
      <c r="I58" s="33"/>
    </row>
    <row r="59" spans="1:9" s="9" customFormat="1" ht="35.25" customHeight="1" x14ac:dyDescent="0.25">
      <c r="A59" s="35" t="s">
        <v>174</v>
      </c>
      <c r="B59" s="30" t="s">
        <v>144</v>
      </c>
      <c r="C59" s="24" t="s">
        <v>556</v>
      </c>
      <c r="D59" s="25" t="s">
        <v>65</v>
      </c>
      <c r="E59" s="28">
        <v>45688</v>
      </c>
      <c r="F59" s="26" t="s">
        <v>198</v>
      </c>
      <c r="G59" s="30" t="s">
        <v>105</v>
      </c>
      <c r="H59" s="30" t="s">
        <v>110</v>
      </c>
      <c r="I59" s="20"/>
    </row>
    <row r="60" spans="1:9" s="9" customFormat="1" ht="35.25" customHeight="1" x14ac:dyDescent="0.25">
      <c r="A60" s="35" t="s">
        <v>174</v>
      </c>
      <c r="B60" s="30" t="s">
        <v>145</v>
      </c>
      <c r="C60" s="24" t="s">
        <v>556</v>
      </c>
      <c r="D60" s="25" t="s">
        <v>57</v>
      </c>
      <c r="E60" s="28">
        <v>45688</v>
      </c>
      <c r="F60" s="26" t="s">
        <v>198</v>
      </c>
      <c r="G60" s="30" t="s">
        <v>105</v>
      </c>
      <c r="H60" s="30" t="s">
        <v>110</v>
      </c>
      <c r="I60" s="20"/>
    </row>
    <row r="61" spans="1:9" s="9" customFormat="1" ht="35.25" customHeight="1" x14ac:dyDescent="0.25">
      <c r="A61" s="35" t="s">
        <v>175</v>
      </c>
      <c r="B61" s="30" t="s">
        <v>146</v>
      </c>
      <c r="C61" s="24" t="s">
        <v>556</v>
      </c>
      <c r="D61" s="25" t="s">
        <v>59</v>
      </c>
      <c r="E61" s="28">
        <v>45686</v>
      </c>
      <c r="F61" s="26" t="s">
        <v>162</v>
      </c>
      <c r="G61" s="30" t="s">
        <v>105</v>
      </c>
      <c r="H61" s="30" t="s">
        <v>110</v>
      </c>
      <c r="I61" s="20"/>
    </row>
    <row r="62" spans="1:9" s="9" customFormat="1" ht="35.25" customHeight="1" x14ac:dyDescent="0.25">
      <c r="A62" s="35" t="s">
        <v>176</v>
      </c>
      <c r="B62" s="30" t="s">
        <v>147</v>
      </c>
      <c r="C62" s="24" t="s">
        <v>556</v>
      </c>
      <c r="D62" s="25" t="s">
        <v>59</v>
      </c>
      <c r="E62" s="28">
        <v>45697</v>
      </c>
      <c r="F62" s="26" t="s">
        <v>12</v>
      </c>
      <c r="G62" s="30" t="s">
        <v>105</v>
      </c>
      <c r="H62" s="30" t="s">
        <v>110</v>
      </c>
      <c r="I62" s="20"/>
    </row>
    <row r="63" spans="1:9" s="9" customFormat="1" ht="35.25" customHeight="1" x14ac:dyDescent="0.25">
      <c r="A63" s="35" t="s">
        <v>177</v>
      </c>
      <c r="B63" s="30" t="s">
        <v>148</v>
      </c>
      <c r="C63" s="24" t="s">
        <v>556</v>
      </c>
      <c r="D63" s="15" t="s">
        <v>66</v>
      </c>
      <c r="E63" s="28">
        <v>45695</v>
      </c>
      <c r="F63" s="26" t="s">
        <v>117</v>
      </c>
      <c r="G63" s="30" t="s">
        <v>105</v>
      </c>
      <c r="H63" s="30" t="s">
        <v>110</v>
      </c>
      <c r="I63" s="20"/>
    </row>
    <row r="64" spans="1:9" s="9" customFormat="1" ht="35.25" customHeight="1" x14ac:dyDescent="0.25">
      <c r="A64" s="35" t="s">
        <v>178</v>
      </c>
      <c r="B64" s="30" t="s">
        <v>149</v>
      </c>
      <c r="C64" s="24" t="s">
        <v>556</v>
      </c>
      <c r="D64" s="15" t="s">
        <v>57</v>
      </c>
      <c r="E64" s="28">
        <v>45693</v>
      </c>
      <c r="F64" s="26" t="s">
        <v>12</v>
      </c>
      <c r="G64" s="30" t="s">
        <v>105</v>
      </c>
      <c r="H64" s="30" t="s">
        <v>110</v>
      </c>
      <c r="I64" s="20"/>
    </row>
    <row r="65" spans="1:9" s="9" customFormat="1" ht="35.25" customHeight="1" x14ac:dyDescent="0.25">
      <c r="A65" s="16" t="s">
        <v>165</v>
      </c>
      <c r="B65" s="30" t="s">
        <v>150</v>
      </c>
      <c r="C65" s="24" t="s">
        <v>556</v>
      </c>
      <c r="D65" s="15" t="s">
        <v>61</v>
      </c>
      <c r="E65" s="28">
        <v>45694</v>
      </c>
      <c r="F65" s="26" t="s">
        <v>115</v>
      </c>
      <c r="G65" s="30" t="s">
        <v>105</v>
      </c>
      <c r="H65" s="30" t="s">
        <v>109</v>
      </c>
      <c r="I65" s="20"/>
    </row>
    <row r="66" spans="1:9" s="9" customFormat="1" ht="35.25" customHeight="1" x14ac:dyDescent="0.25">
      <c r="A66" s="16" t="s">
        <v>179</v>
      </c>
      <c r="B66" s="30" t="s">
        <v>151</v>
      </c>
      <c r="C66" s="24" t="s">
        <v>556</v>
      </c>
      <c r="D66" s="15" t="s">
        <v>57</v>
      </c>
      <c r="E66" s="28">
        <v>45690</v>
      </c>
      <c r="F66" s="26" t="s">
        <v>12</v>
      </c>
      <c r="G66" s="30" t="s">
        <v>105</v>
      </c>
      <c r="H66" s="30" t="s">
        <v>110</v>
      </c>
      <c r="I66" s="20"/>
    </row>
    <row r="67" spans="1:9" s="9" customFormat="1" ht="35.25" customHeight="1" x14ac:dyDescent="0.25">
      <c r="A67" s="16" t="s">
        <v>179</v>
      </c>
      <c r="B67" s="30" t="s">
        <v>152</v>
      </c>
      <c r="C67" s="24" t="s">
        <v>556</v>
      </c>
      <c r="D67" s="15" t="s">
        <v>62</v>
      </c>
      <c r="E67" s="28">
        <v>45690</v>
      </c>
      <c r="F67" s="26" t="s">
        <v>12</v>
      </c>
      <c r="G67" s="30" t="s">
        <v>105</v>
      </c>
      <c r="H67" s="30" t="s">
        <v>110</v>
      </c>
      <c r="I67" s="20"/>
    </row>
    <row r="68" spans="1:9" s="9" customFormat="1" ht="35.25" customHeight="1" x14ac:dyDescent="0.25">
      <c r="A68" s="16" t="s">
        <v>180</v>
      </c>
      <c r="B68" s="30" t="s">
        <v>153</v>
      </c>
      <c r="C68" s="24" t="s">
        <v>556</v>
      </c>
      <c r="D68" s="15" t="s">
        <v>125</v>
      </c>
      <c r="E68" s="28">
        <v>45690</v>
      </c>
      <c r="F68" s="26" t="s">
        <v>163</v>
      </c>
      <c r="G68" s="30" t="s">
        <v>105</v>
      </c>
      <c r="H68" s="30" t="s">
        <v>110</v>
      </c>
      <c r="I68" s="20"/>
    </row>
    <row r="69" spans="1:9" s="9" customFormat="1" ht="35.25" customHeight="1" x14ac:dyDescent="0.25">
      <c r="A69" s="16" t="s">
        <v>181</v>
      </c>
      <c r="B69" s="30" t="s">
        <v>154</v>
      </c>
      <c r="C69" s="45" t="s">
        <v>671</v>
      </c>
      <c r="D69" s="15" t="s">
        <v>60</v>
      </c>
      <c r="E69" s="28">
        <v>45690</v>
      </c>
      <c r="F69" s="26" t="s">
        <v>117</v>
      </c>
      <c r="G69" s="30" t="s">
        <v>105</v>
      </c>
      <c r="H69" s="30" t="s">
        <v>110</v>
      </c>
      <c r="I69" s="20"/>
    </row>
    <row r="70" spans="1:9" s="9" customFormat="1" ht="35.25" customHeight="1" x14ac:dyDescent="0.25">
      <c r="A70" s="16" t="s">
        <v>182</v>
      </c>
      <c r="B70" s="30" t="s">
        <v>155</v>
      </c>
      <c r="C70" s="24" t="s">
        <v>556</v>
      </c>
      <c r="D70" s="15" t="s">
        <v>68</v>
      </c>
      <c r="E70" s="28">
        <v>45707</v>
      </c>
      <c r="F70" s="26" t="s">
        <v>191</v>
      </c>
      <c r="G70" s="30" t="s">
        <v>105</v>
      </c>
      <c r="H70" s="15" t="s">
        <v>331</v>
      </c>
      <c r="I70" s="20"/>
    </row>
    <row r="71" spans="1:9" s="9" customFormat="1" ht="35.25" customHeight="1" x14ac:dyDescent="0.25">
      <c r="A71" s="16" t="s">
        <v>183</v>
      </c>
      <c r="B71" s="30" t="s">
        <v>156</v>
      </c>
      <c r="C71" s="24" t="s">
        <v>556</v>
      </c>
      <c r="D71" s="15" t="s">
        <v>59</v>
      </c>
      <c r="E71" s="28">
        <v>45701</v>
      </c>
      <c r="F71" s="26" t="s">
        <v>189</v>
      </c>
      <c r="G71" s="30" t="s">
        <v>105</v>
      </c>
      <c r="H71" s="30" t="s">
        <v>109</v>
      </c>
      <c r="I71" s="20"/>
    </row>
    <row r="72" spans="1:9" s="9" customFormat="1" ht="35.25" customHeight="1" x14ac:dyDescent="0.25">
      <c r="A72" s="16" t="s">
        <v>184</v>
      </c>
      <c r="B72" s="30" t="s">
        <v>157</v>
      </c>
      <c r="C72" s="24" t="s">
        <v>556</v>
      </c>
      <c r="D72" s="15" t="s">
        <v>57</v>
      </c>
      <c r="E72" s="28">
        <v>45709</v>
      </c>
      <c r="F72" s="26" t="s">
        <v>12</v>
      </c>
      <c r="G72" s="30" t="s">
        <v>105</v>
      </c>
      <c r="H72" s="30" t="s">
        <v>110</v>
      </c>
      <c r="I72" s="20"/>
    </row>
    <row r="73" spans="1:9" s="9" customFormat="1" ht="35.25" customHeight="1" x14ac:dyDescent="0.25">
      <c r="A73" s="16" t="s">
        <v>185</v>
      </c>
      <c r="B73" s="30" t="s">
        <v>158</v>
      </c>
      <c r="C73" s="24" t="s">
        <v>556</v>
      </c>
      <c r="D73" s="15" t="s">
        <v>57</v>
      </c>
      <c r="E73" s="28">
        <v>45707</v>
      </c>
      <c r="F73" s="26" t="s">
        <v>12</v>
      </c>
      <c r="G73" s="30" t="s">
        <v>105</v>
      </c>
      <c r="H73" s="30" t="s">
        <v>110</v>
      </c>
      <c r="I73" s="20"/>
    </row>
    <row r="74" spans="1:9" s="9" customFormat="1" ht="35.25" customHeight="1" x14ac:dyDescent="0.25">
      <c r="A74" s="16" t="s">
        <v>186</v>
      </c>
      <c r="B74" s="30" t="s">
        <v>159</v>
      </c>
      <c r="C74" s="24" t="s">
        <v>556</v>
      </c>
      <c r="D74" s="15" t="s">
        <v>61</v>
      </c>
      <c r="E74" s="28">
        <v>45704</v>
      </c>
      <c r="F74" s="26" t="s">
        <v>115</v>
      </c>
      <c r="G74" s="30" t="s">
        <v>105</v>
      </c>
      <c r="H74" s="30" t="s">
        <v>110</v>
      </c>
      <c r="I74" s="20"/>
    </row>
    <row r="75" spans="1:9" s="9" customFormat="1" ht="35.25" customHeight="1" x14ac:dyDescent="0.25">
      <c r="A75" s="16" t="s">
        <v>186</v>
      </c>
      <c r="B75" s="30" t="s">
        <v>160</v>
      </c>
      <c r="C75" s="24" t="s">
        <v>556</v>
      </c>
      <c r="D75" s="15" t="s">
        <v>57</v>
      </c>
      <c r="E75" s="28">
        <v>45704</v>
      </c>
      <c r="F75" s="26" t="s">
        <v>115</v>
      </c>
      <c r="G75" s="30" t="s">
        <v>105</v>
      </c>
      <c r="H75" s="30" t="s">
        <v>110</v>
      </c>
      <c r="I75" s="20"/>
    </row>
    <row r="76" spans="1:9" s="9" customFormat="1" ht="35.25" customHeight="1" x14ac:dyDescent="0.25">
      <c r="A76" s="16" t="s">
        <v>187</v>
      </c>
      <c r="B76" s="30" t="s">
        <v>161</v>
      </c>
      <c r="C76" s="24" t="s">
        <v>556</v>
      </c>
      <c r="D76" s="15" t="s">
        <v>57</v>
      </c>
      <c r="E76" s="28">
        <v>45707</v>
      </c>
      <c r="F76" s="26" t="s">
        <v>118</v>
      </c>
      <c r="G76" s="30" t="s">
        <v>105</v>
      </c>
      <c r="H76" s="30" t="s">
        <v>110</v>
      </c>
      <c r="I76" s="20"/>
    </row>
    <row r="77" spans="1:9" ht="35.25" customHeight="1" x14ac:dyDescent="0.25">
      <c r="A77" s="35" t="s">
        <v>240</v>
      </c>
      <c r="B77" s="16" t="s">
        <v>203</v>
      </c>
      <c r="C77" s="45" t="s">
        <v>556</v>
      </c>
      <c r="D77" s="15" t="s">
        <v>57</v>
      </c>
      <c r="E77" s="44">
        <v>45707</v>
      </c>
      <c r="F77" s="11" t="s">
        <v>119</v>
      </c>
      <c r="G77" s="15" t="s">
        <v>11</v>
      </c>
      <c r="H77" s="15" t="s">
        <v>188</v>
      </c>
      <c r="I77" s="11"/>
    </row>
    <row r="78" spans="1:9" ht="35.25" customHeight="1" x14ac:dyDescent="0.25">
      <c r="A78" s="35" t="s">
        <v>240</v>
      </c>
      <c r="B78" s="16" t="s">
        <v>204</v>
      </c>
      <c r="C78" s="45" t="s">
        <v>557</v>
      </c>
      <c r="D78" s="15" t="s">
        <v>57</v>
      </c>
      <c r="E78" s="44">
        <v>45707</v>
      </c>
      <c r="F78" s="11" t="s">
        <v>119</v>
      </c>
      <c r="G78" s="15" t="s">
        <v>11</v>
      </c>
      <c r="H78" s="15" t="s">
        <v>188</v>
      </c>
      <c r="I78" s="11"/>
    </row>
    <row r="79" spans="1:9" ht="35.25" customHeight="1" x14ac:dyDescent="0.25">
      <c r="A79" s="35" t="s">
        <v>241</v>
      </c>
      <c r="B79" s="16" t="s">
        <v>205</v>
      </c>
      <c r="C79" s="45" t="s">
        <v>556</v>
      </c>
      <c r="D79" s="15" t="s">
        <v>125</v>
      </c>
      <c r="E79" s="44">
        <v>45714</v>
      </c>
      <c r="F79" s="15" t="s">
        <v>268</v>
      </c>
      <c r="G79" s="15" t="s">
        <v>105</v>
      </c>
      <c r="H79" s="15" t="s">
        <v>267</v>
      </c>
      <c r="I79" s="11"/>
    </row>
    <row r="80" spans="1:9" ht="35.25" customHeight="1" x14ac:dyDescent="0.25">
      <c r="A80" s="35" t="s">
        <v>242</v>
      </c>
      <c r="B80" s="16" t="s">
        <v>206</v>
      </c>
      <c r="C80" s="45" t="s">
        <v>556</v>
      </c>
      <c r="D80" s="15" t="s">
        <v>57</v>
      </c>
      <c r="E80" s="44">
        <v>45715</v>
      </c>
      <c r="F80" s="26" t="s">
        <v>118</v>
      </c>
      <c r="G80" s="15" t="s">
        <v>11</v>
      </c>
      <c r="H80" s="30" t="s">
        <v>111</v>
      </c>
      <c r="I80" s="11"/>
    </row>
    <row r="81" spans="1:9" ht="35.25" customHeight="1" x14ac:dyDescent="0.25">
      <c r="A81" s="35" t="s">
        <v>243</v>
      </c>
      <c r="B81" s="16" t="s">
        <v>207</v>
      </c>
      <c r="C81" s="45" t="s">
        <v>556</v>
      </c>
      <c r="D81" s="15" t="s">
        <v>59</v>
      </c>
      <c r="E81" s="44">
        <v>45716</v>
      </c>
      <c r="F81" s="11" t="s">
        <v>235</v>
      </c>
      <c r="G81" s="15" t="s">
        <v>105</v>
      </c>
      <c r="H81" s="15" t="s">
        <v>331</v>
      </c>
      <c r="I81" s="11"/>
    </row>
    <row r="82" spans="1:9" ht="35.25" customHeight="1" x14ac:dyDescent="0.25">
      <c r="A82" s="16" t="s">
        <v>244</v>
      </c>
      <c r="B82" s="16" t="s">
        <v>208</v>
      </c>
      <c r="C82" s="45" t="s">
        <v>556</v>
      </c>
      <c r="D82" s="15" t="s">
        <v>62</v>
      </c>
      <c r="E82" s="44">
        <v>45714</v>
      </c>
      <c r="F82" s="26" t="s">
        <v>12</v>
      </c>
      <c r="G82" s="15" t="s">
        <v>105</v>
      </c>
      <c r="H82" s="15" t="s">
        <v>267</v>
      </c>
      <c r="I82" s="11"/>
    </row>
    <row r="83" spans="1:9" ht="35.25" customHeight="1" x14ac:dyDescent="0.25">
      <c r="A83" s="16" t="s">
        <v>245</v>
      </c>
      <c r="B83" s="16" t="s">
        <v>209</v>
      </c>
      <c r="C83" s="45" t="s">
        <v>557</v>
      </c>
      <c r="D83" s="15" t="s">
        <v>236</v>
      </c>
      <c r="E83" s="44">
        <v>45695</v>
      </c>
      <c r="F83" s="11" t="s">
        <v>279</v>
      </c>
      <c r="G83" s="15" t="s">
        <v>105</v>
      </c>
      <c r="H83" s="15" t="s">
        <v>107</v>
      </c>
      <c r="I83" s="11"/>
    </row>
    <row r="84" spans="1:9" ht="35.25" customHeight="1" x14ac:dyDescent="0.25">
      <c r="A84" s="16" t="s">
        <v>246</v>
      </c>
      <c r="B84" s="16" t="s">
        <v>210</v>
      </c>
      <c r="C84" s="45" t="s">
        <v>556</v>
      </c>
      <c r="D84" s="15" t="s">
        <v>57</v>
      </c>
      <c r="E84" s="44">
        <v>45713</v>
      </c>
      <c r="F84" s="11" t="s">
        <v>115</v>
      </c>
      <c r="G84" s="15" t="s">
        <v>11</v>
      </c>
      <c r="H84" s="30" t="s">
        <v>106</v>
      </c>
      <c r="I84" s="11"/>
    </row>
    <row r="85" spans="1:9" ht="35.25" customHeight="1" x14ac:dyDescent="0.25">
      <c r="A85" s="16" t="s">
        <v>247</v>
      </c>
      <c r="B85" s="16" t="s">
        <v>211</v>
      </c>
      <c r="C85" s="45" t="s">
        <v>556</v>
      </c>
      <c r="D85" s="15" t="s">
        <v>237</v>
      </c>
      <c r="E85" s="44">
        <v>45698</v>
      </c>
      <c r="F85" s="11" t="s">
        <v>666</v>
      </c>
      <c r="G85" s="15" t="s">
        <v>105</v>
      </c>
      <c r="H85" s="30" t="s">
        <v>106</v>
      </c>
      <c r="I85" s="11"/>
    </row>
    <row r="86" spans="1:9" ht="35.25" customHeight="1" x14ac:dyDescent="0.25">
      <c r="A86" s="16" t="s">
        <v>248</v>
      </c>
      <c r="B86" s="16" t="s">
        <v>212</v>
      </c>
      <c r="C86" s="45" t="s">
        <v>559</v>
      </c>
      <c r="D86" s="15" t="s">
        <v>238</v>
      </c>
      <c r="E86" s="44">
        <v>45705</v>
      </c>
      <c r="F86" s="26" t="s">
        <v>118</v>
      </c>
      <c r="G86" s="15" t="s">
        <v>11</v>
      </c>
      <c r="H86" s="15" t="s">
        <v>112</v>
      </c>
      <c r="I86" s="11"/>
    </row>
    <row r="87" spans="1:9" ht="35.25" customHeight="1" x14ac:dyDescent="0.25">
      <c r="A87" s="16" t="s">
        <v>249</v>
      </c>
      <c r="B87" s="16" t="s">
        <v>213</v>
      </c>
      <c r="C87" s="45" t="s">
        <v>556</v>
      </c>
      <c r="D87" s="15" t="s">
        <v>57</v>
      </c>
      <c r="E87" s="44">
        <v>45712</v>
      </c>
      <c r="F87" s="26" t="s">
        <v>118</v>
      </c>
      <c r="G87" s="15" t="s">
        <v>105</v>
      </c>
      <c r="H87" s="15" t="s">
        <v>110</v>
      </c>
      <c r="I87" s="11"/>
    </row>
    <row r="88" spans="1:9" ht="35.25" customHeight="1" x14ac:dyDescent="0.25">
      <c r="A88" s="16" t="s">
        <v>250</v>
      </c>
      <c r="B88" s="16" t="s">
        <v>214</v>
      </c>
      <c r="C88" s="45" t="s">
        <v>556</v>
      </c>
      <c r="D88" s="15" t="s">
        <v>59</v>
      </c>
      <c r="E88" s="44">
        <v>45721</v>
      </c>
      <c r="F88" s="11" t="s">
        <v>12</v>
      </c>
      <c r="G88" s="15" t="s">
        <v>105</v>
      </c>
      <c r="H88" s="15" t="s">
        <v>110</v>
      </c>
      <c r="I88" s="11"/>
    </row>
    <row r="89" spans="1:9" ht="35.25" customHeight="1" x14ac:dyDescent="0.25">
      <c r="A89" s="16" t="s">
        <v>251</v>
      </c>
      <c r="B89" s="16" t="s">
        <v>215</v>
      </c>
      <c r="C89" s="45" t="s">
        <v>568</v>
      </c>
      <c r="D89" s="15" t="s">
        <v>57</v>
      </c>
      <c r="E89" s="44">
        <v>45720</v>
      </c>
      <c r="F89" s="26" t="s">
        <v>118</v>
      </c>
      <c r="G89" s="15" t="s">
        <v>105</v>
      </c>
      <c r="H89" s="15" t="s">
        <v>110</v>
      </c>
      <c r="I89" s="11"/>
    </row>
    <row r="90" spans="1:9" ht="35.25" customHeight="1" x14ac:dyDescent="0.25">
      <c r="A90" s="16" t="s">
        <v>252</v>
      </c>
      <c r="B90" s="16" t="s">
        <v>216</v>
      </c>
      <c r="C90" s="45" t="s">
        <v>556</v>
      </c>
      <c r="D90" s="15" t="s">
        <v>59</v>
      </c>
      <c r="E90" s="44">
        <v>45718</v>
      </c>
      <c r="F90" s="11" t="s">
        <v>116</v>
      </c>
      <c r="G90" s="15" t="s">
        <v>105</v>
      </c>
      <c r="H90" s="15" t="s">
        <v>109</v>
      </c>
      <c r="I90" s="11"/>
    </row>
    <row r="91" spans="1:9" ht="35.25" customHeight="1" x14ac:dyDescent="0.25">
      <c r="A91" s="16" t="s">
        <v>253</v>
      </c>
      <c r="B91" s="16" t="s">
        <v>217</v>
      </c>
      <c r="C91" s="45" t="s">
        <v>556</v>
      </c>
      <c r="D91" s="15" t="s">
        <v>68</v>
      </c>
      <c r="E91" s="44">
        <v>45723</v>
      </c>
      <c r="F91" s="26" t="s">
        <v>118</v>
      </c>
      <c r="G91" s="15" t="s">
        <v>11</v>
      </c>
      <c r="H91" s="30" t="s">
        <v>111</v>
      </c>
      <c r="I91" s="11"/>
    </row>
    <row r="92" spans="1:9" ht="35.25" customHeight="1" x14ac:dyDescent="0.25">
      <c r="A92" s="16" t="s">
        <v>254</v>
      </c>
      <c r="B92" s="16" t="s">
        <v>218</v>
      </c>
      <c r="C92" s="45" t="s">
        <v>556</v>
      </c>
      <c r="D92" s="15" t="s">
        <v>57</v>
      </c>
      <c r="E92" s="44">
        <v>45726</v>
      </c>
      <c r="F92" s="26" t="s">
        <v>119</v>
      </c>
      <c r="G92" s="15" t="s">
        <v>11</v>
      </c>
      <c r="H92" s="15" t="s">
        <v>269</v>
      </c>
      <c r="I92" s="11"/>
    </row>
    <row r="93" spans="1:9" ht="35.25" customHeight="1" x14ac:dyDescent="0.25">
      <c r="A93" s="16" t="s">
        <v>255</v>
      </c>
      <c r="B93" s="16" t="s">
        <v>219</v>
      </c>
      <c r="C93" s="45" t="s">
        <v>556</v>
      </c>
      <c r="D93" s="15" t="s">
        <v>57</v>
      </c>
      <c r="E93" s="44">
        <v>45726</v>
      </c>
      <c r="F93" s="26" t="s">
        <v>115</v>
      </c>
      <c r="G93" s="15" t="s">
        <v>105</v>
      </c>
      <c r="H93" s="30" t="s">
        <v>106</v>
      </c>
      <c r="I93" s="11"/>
    </row>
    <row r="94" spans="1:9" ht="35.25" customHeight="1" x14ac:dyDescent="0.25">
      <c r="A94" s="16" t="s">
        <v>256</v>
      </c>
      <c r="B94" s="16" t="s">
        <v>220</v>
      </c>
      <c r="C94" s="45" t="s">
        <v>557</v>
      </c>
      <c r="D94" s="15" t="s">
        <v>239</v>
      </c>
      <c r="E94" s="44">
        <v>45727</v>
      </c>
      <c r="F94" s="11" t="s">
        <v>115</v>
      </c>
      <c r="G94" s="15" t="s">
        <v>11</v>
      </c>
      <c r="H94" s="15" t="s">
        <v>270</v>
      </c>
      <c r="I94" s="11"/>
    </row>
    <row r="95" spans="1:9" ht="35.25" customHeight="1" x14ac:dyDescent="0.25">
      <c r="A95" s="16" t="s">
        <v>257</v>
      </c>
      <c r="B95" s="16" t="s">
        <v>221</v>
      </c>
      <c r="C95" s="45" t="s">
        <v>556</v>
      </c>
      <c r="D95" s="15" t="s">
        <v>61</v>
      </c>
      <c r="E95" s="44">
        <v>45728</v>
      </c>
      <c r="F95" s="11" t="s">
        <v>12</v>
      </c>
      <c r="G95" s="15" t="s">
        <v>105</v>
      </c>
      <c r="H95" s="15" t="s">
        <v>110</v>
      </c>
      <c r="I95" s="11"/>
    </row>
    <row r="96" spans="1:9" ht="35.25" customHeight="1" x14ac:dyDescent="0.25">
      <c r="A96" s="16" t="s">
        <v>258</v>
      </c>
      <c r="B96" s="16" t="s">
        <v>222</v>
      </c>
      <c r="C96" s="45" t="s">
        <v>564</v>
      </c>
      <c r="D96" s="15" t="s">
        <v>66</v>
      </c>
      <c r="E96" s="44">
        <v>45726</v>
      </c>
      <c r="F96" s="11" t="s">
        <v>116</v>
      </c>
      <c r="G96" s="15" t="s">
        <v>105</v>
      </c>
      <c r="H96" s="15" t="s">
        <v>109</v>
      </c>
      <c r="I96" s="11"/>
    </row>
    <row r="97" spans="1:10" ht="35.25" customHeight="1" x14ac:dyDescent="0.25">
      <c r="A97" s="16" t="s">
        <v>258</v>
      </c>
      <c r="B97" s="16" t="s">
        <v>223</v>
      </c>
      <c r="C97" s="45" t="s">
        <v>671</v>
      </c>
      <c r="D97" s="26" t="s">
        <v>60</v>
      </c>
      <c r="E97" s="44">
        <v>45723</v>
      </c>
      <c r="F97" s="11" t="s">
        <v>116</v>
      </c>
      <c r="G97" s="15" t="s">
        <v>127</v>
      </c>
      <c r="H97" s="15" t="s">
        <v>109</v>
      </c>
      <c r="I97" s="11"/>
    </row>
    <row r="98" spans="1:10" ht="35.25" customHeight="1" x14ac:dyDescent="0.25">
      <c r="A98" s="16" t="s">
        <v>259</v>
      </c>
      <c r="B98" s="16" t="s">
        <v>224</v>
      </c>
      <c r="C98" s="45" t="s">
        <v>557</v>
      </c>
      <c r="D98" s="15" t="s">
        <v>57</v>
      </c>
      <c r="E98" s="44">
        <v>45725</v>
      </c>
      <c r="F98" s="26" t="s">
        <v>119</v>
      </c>
      <c r="G98" s="15" t="s">
        <v>105</v>
      </c>
      <c r="H98" s="15" t="s">
        <v>109</v>
      </c>
      <c r="I98" s="11"/>
    </row>
    <row r="99" spans="1:10" ht="35.25" customHeight="1" x14ac:dyDescent="0.25">
      <c r="A99" s="16" t="s">
        <v>259</v>
      </c>
      <c r="B99" s="16" t="s">
        <v>225</v>
      </c>
      <c r="C99" s="45" t="s">
        <v>556</v>
      </c>
      <c r="D99" s="15" t="s">
        <v>57</v>
      </c>
      <c r="E99" s="44">
        <v>45725</v>
      </c>
      <c r="F99" s="26" t="s">
        <v>119</v>
      </c>
      <c r="G99" s="15" t="s">
        <v>105</v>
      </c>
      <c r="H99" s="15" t="s">
        <v>109</v>
      </c>
      <c r="I99" s="11"/>
    </row>
    <row r="100" spans="1:10" ht="35.25" customHeight="1" x14ac:dyDescent="0.25">
      <c r="A100" s="16" t="s">
        <v>260</v>
      </c>
      <c r="B100" s="16" t="s">
        <v>226</v>
      </c>
      <c r="C100" s="24" t="s">
        <v>673</v>
      </c>
      <c r="D100" s="15" t="s">
        <v>66</v>
      </c>
      <c r="E100" s="44">
        <v>45724</v>
      </c>
      <c r="F100" s="11" t="s">
        <v>116</v>
      </c>
      <c r="G100" s="15" t="s">
        <v>105</v>
      </c>
      <c r="H100" s="15" t="s">
        <v>109</v>
      </c>
      <c r="I100" s="11"/>
    </row>
    <row r="101" spans="1:10" ht="35.25" customHeight="1" x14ac:dyDescent="0.25">
      <c r="A101" s="16" t="s">
        <v>256</v>
      </c>
      <c r="B101" s="16" t="s">
        <v>227</v>
      </c>
      <c r="C101" s="31" t="s">
        <v>556</v>
      </c>
      <c r="D101" s="15" t="s">
        <v>62</v>
      </c>
      <c r="E101" s="44">
        <v>45730</v>
      </c>
      <c r="F101" s="11" t="s">
        <v>115</v>
      </c>
      <c r="G101" s="15" t="s">
        <v>105</v>
      </c>
      <c r="H101" s="15" t="s">
        <v>331</v>
      </c>
      <c r="I101" s="11"/>
    </row>
    <row r="102" spans="1:10" ht="35.25" customHeight="1" x14ac:dyDescent="0.25">
      <c r="A102" s="16" t="s">
        <v>256</v>
      </c>
      <c r="B102" s="16" t="s">
        <v>228</v>
      </c>
      <c r="C102" s="31" t="s">
        <v>556</v>
      </c>
      <c r="D102" s="15" t="s">
        <v>57</v>
      </c>
      <c r="E102" s="44">
        <v>45730</v>
      </c>
      <c r="F102" s="11" t="s">
        <v>115</v>
      </c>
      <c r="G102" s="15" t="s">
        <v>105</v>
      </c>
      <c r="H102" s="15" t="s">
        <v>331</v>
      </c>
      <c r="I102" s="11"/>
    </row>
    <row r="103" spans="1:10" ht="35.25" customHeight="1" x14ac:dyDescent="0.25">
      <c r="A103" s="16" t="s">
        <v>261</v>
      </c>
      <c r="B103" s="16" t="s">
        <v>229</v>
      </c>
      <c r="C103" s="31" t="s">
        <v>556</v>
      </c>
      <c r="D103" s="15" t="s">
        <v>59</v>
      </c>
      <c r="E103" s="44">
        <v>45731</v>
      </c>
      <c r="F103" s="11" t="s">
        <v>278</v>
      </c>
      <c r="G103" s="15" t="s">
        <v>105</v>
      </c>
      <c r="H103" s="15" t="s">
        <v>110</v>
      </c>
      <c r="I103" s="11"/>
    </row>
    <row r="104" spans="1:10" ht="35.25" customHeight="1" x14ac:dyDescent="0.25">
      <c r="A104" s="16" t="s">
        <v>262</v>
      </c>
      <c r="B104" s="16" t="s">
        <v>230</v>
      </c>
      <c r="C104" s="31" t="s">
        <v>556</v>
      </c>
      <c r="D104" s="15" t="s">
        <v>59</v>
      </c>
      <c r="E104" s="44">
        <v>45732</v>
      </c>
      <c r="F104" s="26" t="s">
        <v>118</v>
      </c>
      <c r="G104" s="15" t="s">
        <v>129</v>
      </c>
      <c r="H104" s="15" t="s">
        <v>110</v>
      </c>
      <c r="I104" s="11"/>
    </row>
    <row r="105" spans="1:10" ht="35.25" customHeight="1" x14ac:dyDescent="0.25">
      <c r="A105" s="16" t="s">
        <v>263</v>
      </c>
      <c r="B105" s="16" t="s">
        <v>231</v>
      </c>
      <c r="C105" s="31" t="s">
        <v>556</v>
      </c>
      <c r="D105" s="15" t="s">
        <v>57</v>
      </c>
      <c r="E105" s="44">
        <v>45734</v>
      </c>
      <c r="F105" s="26" t="s">
        <v>119</v>
      </c>
      <c r="G105" s="15" t="s">
        <v>105</v>
      </c>
      <c r="H105" s="15" t="s">
        <v>110</v>
      </c>
      <c r="I105" s="11"/>
    </row>
    <row r="106" spans="1:10" ht="35.25" customHeight="1" x14ac:dyDescent="0.25">
      <c r="A106" s="16" t="s">
        <v>264</v>
      </c>
      <c r="B106" s="16" t="s">
        <v>232</v>
      </c>
      <c r="C106" s="31" t="s">
        <v>556</v>
      </c>
      <c r="D106" s="15" t="s">
        <v>59</v>
      </c>
      <c r="E106" s="44">
        <v>45734</v>
      </c>
      <c r="F106" s="11" t="s">
        <v>12</v>
      </c>
      <c r="G106" s="15" t="s">
        <v>105</v>
      </c>
      <c r="H106" s="15" t="s">
        <v>110</v>
      </c>
      <c r="I106" s="11"/>
    </row>
    <row r="107" spans="1:10" ht="35.25" customHeight="1" x14ac:dyDescent="0.25">
      <c r="A107" s="16" t="s">
        <v>265</v>
      </c>
      <c r="B107" s="16" t="s">
        <v>233</v>
      </c>
      <c r="C107" s="24" t="s">
        <v>673</v>
      </c>
      <c r="D107" s="15" t="s">
        <v>238</v>
      </c>
      <c r="E107" s="44">
        <v>45733</v>
      </c>
      <c r="F107" s="26" t="s">
        <v>119</v>
      </c>
      <c r="G107" s="15" t="s">
        <v>70</v>
      </c>
      <c r="H107" s="15" t="s">
        <v>113</v>
      </c>
      <c r="I107" s="11"/>
    </row>
    <row r="108" spans="1:10" ht="35.25" customHeight="1" x14ac:dyDescent="0.25">
      <c r="A108" s="16" t="s">
        <v>266</v>
      </c>
      <c r="B108" s="16" t="s">
        <v>234</v>
      </c>
      <c r="C108" s="31" t="s">
        <v>556</v>
      </c>
      <c r="D108" s="15" t="s">
        <v>61</v>
      </c>
      <c r="E108" s="44">
        <v>45734</v>
      </c>
      <c r="F108" s="26" t="s">
        <v>118</v>
      </c>
      <c r="G108" s="15" t="s">
        <v>105</v>
      </c>
      <c r="H108" s="30" t="s">
        <v>111</v>
      </c>
      <c r="I108" s="11"/>
    </row>
    <row r="109" spans="1:10" ht="35.25" customHeight="1" x14ac:dyDescent="0.25">
      <c r="A109" s="16" t="s">
        <v>271</v>
      </c>
      <c r="B109" s="16" t="s">
        <v>274</v>
      </c>
      <c r="C109" s="45" t="s">
        <v>556</v>
      </c>
      <c r="D109" s="15" t="s">
        <v>280</v>
      </c>
      <c r="E109" s="28">
        <v>45732</v>
      </c>
      <c r="F109" s="11" t="s">
        <v>277</v>
      </c>
      <c r="G109" s="15" t="s">
        <v>11</v>
      </c>
      <c r="H109" s="15" t="s">
        <v>107</v>
      </c>
      <c r="I109" s="20"/>
    </row>
    <row r="110" spans="1:10" ht="35.25" customHeight="1" x14ac:dyDescent="0.25">
      <c r="A110" s="16" t="s">
        <v>272</v>
      </c>
      <c r="B110" s="16" t="s">
        <v>275</v>
      </c>
      <c r="C110" s="45" t="s">
        <v>556</v>
      </c>
      <c r="D110" s="15" t="s">
        <v>59</v>
      </c>
      <c r="E110" s="28">
        <v>45740</v>
      </c>
      <c r="F110" s="26" t="s">
        <v>118</v>
      </c>
      <c r="G110" s="15" t="s">
        <v>105</v>
      </c>
      <c r="H110" s="15" t="s">
        <v>331</v>
      </c>
      <c r="I110" s="20"/>
    </row>
    <row r="111" spans="1:10" ht="35.25" customHeight="1" x14ac:dyDescent="0.25">
      <c r="A111" s="16" t="s">
        <v>273</v>
      </c>
      <c r="B111" s="16" t="s">
        <v>276</v>
      </c>
      <c r="C111" s="45" t="s">
        <v>556</v>
      </c>
      <c r="D111" s="15" t="s">
        <v>59</v>
      </c>
      <c r="E111" s="28">
        <v>45740</v>
      </c>
      <c r="F111" s="26" t="s">
        <v>12</v>
      </c>
      <c r="G111" s="15" t="s">
        <v>105</v>
      </c>
      <c r="H111" s="30" t="s">
        <v>111</v>
      </c>
      <c r="I111" s="47"/>
      <c r="J111" s="49"/>
    </row>
    <row r="112" spans="1:10" ht="35.25" customHeight="1" x14ac:dyDescent="0.25">
      <c r="A112" s="16" t="s">
        <v>306</v>
      </c>
      <c r="B112" s="16" t="s">
        <v>281</v>
      </c>
      <c r="C112" s="45" t="s">
        <v>556</v>
      </c>
      <c r="D112" s="15" t="s">
        <v>125</v>
      </c>
      <c r="E112" s="44">
        <v>45742</v>
      </c>
      <c r="F112" s="26" t="s">
        <v>118</v>
      </c>
      <c r="G112" s="15" t="s">
        <v>105</v>
      </c>
      <c r="H112" s="15" t="s">
        <v>110</v>
      </c>
      <c r="I112" s="48"/>
      <c r="J112" s="50"/>
    </row>
    <row r="113" spans="1:9" ht="35.25" customHeight="1" x14ac:dyDescent="0.25">
      <c r="A113" s="16" t="s">
        <v>307</v>
      </c>
      <c r="B113" s="16" t="s">
        <v>282</v>
      </c>
      <c r="C113" s="45" t="s">
        <v>671</v>
      </c>
      <c r="D113" s="15" t="s">
        <v>60</v>
      </c>
      <c r="E113" s="44">
        <v>45741</v>
      </c>
      <c r="F113" s="26" t="s">
        <v>118</v>
      </c>
      <c r="G113" s="15" t="s">
        <v>105</v>
      </c>
      <c r="H113" s="15" t="s">
        <v>110</v>
      </c>
      <c r="I113" s="11"/>
    </row>
    <row r="114" spans="1:9" ht="35.25" customHeight="1" x14ac:dyDescent="0.25">
      <c r="A114" s="16" t="s">
        <v>308</v>
      </c>
      <c r="B114" s="16" t="s">
        <v>283</v>
      </c>
      <c r="C114" s="45" t="s">
        <v>556</v>
      </c>
      <c r="D114" s="15" t="s">
        <v>57</v>
      </c>
      <c r="E114" s="44">
        <v>45741</v>
      </c>
      <c r="F114" s="11" t="s">
        <v>12</v>
      </c>
      <c r="G114" s="15" t="s">
        <v>105</v>
      </c>
      <c r="H114" s="15" t="s">
        <v>110</v>
      </c>
      <c r="I114" s="11"/>
    </row>
    <row r="115" spans="1:9" ht="35.25" customHeight="1" x14ac:dyDescent="0.25">
      <c r="A115" s="16" t="s">
        <v>309</v>
      </c>
      <c r="B115" s="16" t="s">
        <v>284</v>
      </c>
      <c r="C115" s="45" t="s">
        <v>557</v>
      </c>
      <c r="D115" s="15" t="s">
        <v>66</v>
      </c>
      <c r="E115" s="44">
        <v>45739</v>
      </c>
      <c r="F115" s="26" t="s">
        <v>118</v>
      </c>
      <c r="G115" s="15" t="s">
        <v>105</v>
      </c>
      <c r="H115" s="15" t="s">
        <v>110</v>
      </c>
      <c r="I115" s="11"/>
    </row>
    <row r="116" spans="1:9" ht="35.25" customHeight="1" x14ac:dyDescent="0.25">
      <c r="A116" s="16" t="s">
        <v>309</v>
      </c>
      <c r="B116" s="16" t="s">
        <v>285</v>
      </c>
      <c r="C116" s="45" t="s">
        <v>560</v>
      </c>
      <c r="D116" s="15" t="s">
        <v>66</v>
      </c>
      <c r="E116" s="44">
        <v>45739</v>
      </c>
      <c r="F116" s="26" t="s">
        <v>118</v>
      </c>
      <c r="G116" s="15" t="s">
        <v>105</v>
      </c>
      <c r="H116" s="15" t="s">
        <v>110</v>
      </c>
      <c r="I116" s="11"/>
    </row>
    <row r="117" spans="1:9" ht="35.25" customHeight="1" x14ac:dyDescent="0.25">
      <c r="A117" s="16" t="s">
        <v>310</v>
      </c>
      <c r="B117" s="16" t="s">
        <v>286</v>
      </c>
      <c r="C117" s="45" t="s">
        <v>556</v>
      </c>
      <c r="D117" s="15" t="s">
        <v>59</v>
      </c>
      <c r="E117" s="44">
        <v>45742</v>
      </c>
      <c r="F117" s="26" t="s">
        <v>12</v>
      </c>
      <c r="G117" s="15" t="s">
        <v>105</v>
      </c>
      <c r="H117" s="15" t="s">
        <v>107</v>
      </c>
      <c r="I117" s="11"/>
    </row>
    <row r="118" spans="1:9" ht="35.25" customHeight="1" x14ac:dyDescent="0.25">
      <c r="A118" s="16" t="s">
        <v>311</v>
      </c>
      <c r="B118" s="16" t="s">
        <v>287</v>
      </c>
      <c r="C118" s="45" t="s">
        <v>556</v>
      </c>
      <c r="D118" s="15" t="s">
        <v>57</v>
      </c>
      <c r="E118" s="44">
        <v>45744</v>
      </c>
      <c r="F118" s="26" t="s">
        <v>115</v>
      </c>
      <c r="G118" s="15" t="s">
        <v>105</v>
      </c>
      <c r="H118" s="15" t="s">
        <v>107</v>
      </c>
      <c r="I118" s="11"/>
    </row>
    <row r="119" spans="1:9" ht="35.25" customHeight="1" x14ac:dyDescent="0.25">
      <c r="A119" s="16" t="s">
        <v>312</v>
      </c>
      <c r="B119" s="16" t="s">
        <v>288</v>
      </c>
      <c r="C119" s="45" t="s">
        <v>556</v>
      </c>
      <c r="D119" s="15" t="s">
        <v>57</v>
      </c>
      <c r="E119" s="44">
        <v>45743</v>
      </c>
      <c r="F119" s="11" t="s">
        <v>115</v>
      </c>
      <c r="G119" s="15" t="s">
        <v>105</v>
      </c>
      <c r="H119" s="15" t="s">
        <v>109</v>
      </c>
      <c r="I119" s="11"/>
    </row>
    <row r="120" spans="1:9" ht="35.25" customHeight="1" x14ac:dyDescent="0.25">
      <c r="A120" s="16" t="s">
        <v>313</v>
      </c>
      <c r="B120" s="16" t="s">
        <v>289</v>
      </c>
      <c r="C120" s="45" t="s">
        <v>556</v>
      </c>
      <c r="D120" s="15" t="s">
        <v>57</v>
      </c>
      <c r="E120" s="44">
        <v>45747</v>
      </c>
      <c r="F120" s="26" t="s">
        <v>118</v>
      </c>
      <c r="G120" s="15" t="s">
        <v>105</v>
      </c>
      <c r="H120" s="15" t="s">
        <v>112</v>
      </c>
      <c r="I120" s="11"/>
    </row>
    <row r="121" spans="1:9" ht="35.25" customHeight="1" x14ac:dyDescent="0.25">
      <c r="A121" s="16" t="s">
        <v>314</v>
      </c>
      <c r="B121" s="16" t="s">
        <v>290</v>
      </c>
      <c r="C121" s="45" t="s">
        <v>556</v>
      </c>
      <c r="D121" s="15" t="s">
        <v>334</v>
      </c>
      <c r="E121" s="44">
        <v>45745</v>
      </c>
      <c r="F121" s="11" t="s">
        <v>12</v>
      </c>
      <c r="G121" s="15" t="s">
        <v>105</v>
      </c>
      <c r="H121" s="15" t="s">
        <v>331</v>
      </c>
      <c r="I121" s="11"/>
    </row>
    <row r="122" spans="1:9" ht="35.25" customHeight="1" x14ac:dyDescent="0.25">
      <c r="A122" s="16" t="s">
        <v>315</v>
      </c>
      <c r="B122" s="16" t="s">
        <v>291</v>
      </c>
      <c r="C122" s="45" t="s">
        <v>562</v>
      </c>
      <c r="D122" s="15" t="s">
        <v>57</v>
      </c>
      <c r="E122" s="44">
        <v>45747</v>
      </c>
      <c r="F122" s="11" t="s">
        <v>278</v>
      </c>
      <c r="G122" s="15" t="s">
        <v>105</v>
      </c>
      <c r="H122" s="15" t="s">
        <v>107</v>
      </c>
      <c r="I122" s="11"/>
    </row>
    <row r="123" spans="1:9" ht="35.25" customHeight="1" x14ac:dyDescent="0.25">
      <c r="A123" s="16" t="s">
        <v>330</v>
      </c>
      <c r="B123" s="16" t="s">
        <v>292</v>
      </c>
      <c r="C123" s="45" t="s">
        <v>556</v>
      </c>
      <c r="D123" s="15" t="s">
        <v>57</v>
      </c>
      <c r="E123" s="44">
        <v>45711</v>
      </c>
      <c r="F123" s="26" t="s">
        <v>347</v>
      </c>
      <c r="G123" s="15" t="s">
        <v>70</v>
      </c>
      <c r="H123" s="15" t="s">
        <v>107</v>
      </c>
      <c r="I123" s="11"/>
    </row>
    <row r="124" spans="1:9" ht="35.25" customHeight="1" x14ac:dyDescent="0.25">
      <c r="A124" s="16" t="s">
        <v>316</v>
      </c>
      <c r="B124" s="16" t="s">
        <v>293</v>
      </c>
      <c r="C124" s="45" t="s">
        <v>556</v>
      </c>
      <c r="D124" s="15" t="s">
        <v>57</v>
      </c>
      <c r="E124" s="44">
        <v>45748</v>
      </c>
      <c r="F124" s="11" t="s">
        <v>12</v>
      </c>
      <c r="G124" s="15" t="s">
        <v>105</v>
      </c>
      <c r="H124" s="15" t="s">
        <v>110</v>
      </c>
      <c r="I124" s="11"/>
    </row>
    <row r="125" spans="1:9" ht="35.25" customHeight="1" x14ac:dyDescent="0.25">
      <c r="A125" s="16" t="s">
        <v>317</v>
      </c>
      <c r="B125" s="16" t="s">
        <v>294</v>
      </c>
      <c r="C125" s="45" t="s">
        <v>556</v>
      </c>
      <c r="D125" s="15" t="s">
        <v>57</v>
      </c>
      <c r="E125" s="44">
        <v>45748</v>
      </c>
      <c r="F125" s="11" t="s">
        <v>12</v>
      </c>
      <c r="G125" s="15" t="s">
        <v>105</v>
      </c>
      <c r="H125" s="15" t="s">
        <v>110</v>
      </c>
      <c r="I125" s="11"/>
    </row>
    <row r="126" spans="1:9" ht="35.25" customHeight="1" x14ac:dyDescent="0.25">
      <c r="A126" s="16" t="s">
        <v>318</v>
      </c>
      <c r="B126" s="16" t="s">
        <v>295</v>
      </c>
      <c r="C126" s="45" t="s">
        <v>556</v>
      </c>
      <c r="D126" s="15" t="s">
        <v>65</v>
      </c>
      <c r="E126" s="44">
        <v>45749</v>
      </c>
      <c r="F126" s="26" t="s">
        <v>118</v>
      </c>
      <c r="G126" s="15" t="s">
        <v>105</v>
      </c>
      <c r="H126" s="15" t="s">
        <v>331</v>
      </c>
      <c r="I126" s="11"/>
    </row>
    <row r="127" spans="1:9" ht="35.25" customHeight="1" x14ac:dyDescent="0.25">
      <c r="A127" s="16" t="s">
        <v>319</v>
      </c>
      <c r="B127" s="16" t="s">
        <v>296</v>
      </c>
      <c r="C127" s="45" t="s">
        <v>556</v>
      </c>
      <c r="D127" s="15" t="s">
        <v>57</v>
      </c>
      <c r="E127" s="44">
        <v>45746</v>
      </c>
      <c r="F127" s="26" t="s">
        <v>118</v>
      </c>
      <c r="G127" s="15" t="s">
        <v>105</v>
      </c>
      <c r="H127" s="15" t="s">
        <v>269</v>
      </c>
      <c r="I127" s="11"/>
    </row>
    <row r="128" spans="1:9" ht="35.25" customHeight="1" x14ac:dyDescent="0.25">
      <c r="A128" s="35" t="s">
        <v>320</v>
      </c>
      <c r="B128" s="16" t="s">
        <v>297</v>
      </c>
      <c r="C128" s="45" t="s">
        <v>556</v>
      </c>
      <c r="D128" s="15" t="s">
        <v>68</v>
      </c>
      <c r="E128" s="44">
        <v>45752</v>
      </c>
      <c r="F128" s="26" t="s">
        <v>118</v>
      </c>
      <c r="G128" s="15" t="s">
        <v>105</v>
      </c>
      <c r="H128" s="15" t="s">
        <v>332</v>
      </c>
      <c r="I128" s="11"/>
    </row>
    <row r="129" spans="1:9" ht="35.25" customHeight="1" x14ac:dyDescent="0.25">
      <c r="A129" s="35" t="s">
        <v>321</v>
      </c>
      <c r="B129" s="16" t="s">
        <v>298</v>
      </c>
      <c r="C129" s="45" t="s">
        <v>556</v>
      </c>
      <c r="D129" s="15" t="s">
        <v>57</v>
      </c>
      <c r="E129" s="44">
        <v>45756</v>
      </c>
      <c r="F129" s="11" t="s">
        <v>12</v>
      </c>
      <c r="G129" s="15" t="s">
        <v>105</v>
      </c>
      <c r="H129" s="15" t="s">
        <v>110</v>
      </c>
      <c r="I129" s="11"/>
    </row>
    <row r="130" spans="1:9" ht="35.25" customHeight="1" x14ac:dyDescent="0.25">
      <c r="A130" s="35" t="s">
        <v>321</v>
      </c>
      <c r="B130" s="16" t="s">
        <v>299</v>
      </c>
      <c r="C130" s="45" t="s">
        <v>556</v>
      </c>
      <c r="D130" s="15" t="s">
        <v>68</v>
      </c>
      <c r="E130" s="44">
        <v>45756</v>
      </c>
      <c r="F130" s="11" t="s">
        <v>12</v>
      </c>
      <c r="G130" s="15" t="s">
        <v>105</v>
      </c>
      <c r="H130" s="15" t="s">
        <v>110</v>
      </c>
      <c r="I130" s="11"/>
    </row>
    <row r="131" spans="1:9" ht="35.25" customHeight="1" x14ac:dyDescent="0.25">
      <c r="A131" s="35" t="s">
        <v>322</v>
      </c>
      <c r="B131" s="16" t="s">
        <v>300</v>
      </c>
      <c r="C131" s="45" t="s">
        <v>556</v>
      </c>
      <c r="D131" s="15" t="s">
        <v>57</v>
      </c>
      <c r="E131" s="44">
        <v>45755</v>
      </c>
      <c r="F131" s="11" t="s">
        <v>115</v>
      </c>
      <c r="G131" s="15" t="s">
        <v>105</v>
      </c>
      <c r="H131" s="15" t="s">
        <v>110</v>
      </c>
      <c r="I131" s="11"/>
    </row>
    <row r="132" spans="1:9" ht="35.25" customHeight="1" x14ac:dyDescent="0.25">
      <c r="A132" s="35" t="s">
        <v>323</v>
      </c>
      <c r="B132" s="16" t="s">
        <v>301</v>
      </c>
      <c r="C132" s="45" t="s">
        <v>556</v>
      </c>
      <c r="D132" s="15" t="s">
        <v>60</v>
      </c>
      <c r="E132" s="44">
        <v>45753</v>
      </c>
      <c r="F132" s="15" t="s">
        <v>162</v>
      </c>
      <c r="G132" s="15" t="s">
        <v>105</v>
      </c>
      <c r="H132" s="15" t="s">
        <v>110</v>
      </c>
      <c r="I132" s="11"/>
    </row>
    <row r="133" spans="1:9" ht="35.25" customHeight="1" x14ac:dyDescent="0.25">
      <c r="A133" s="35" t="s">
        <v>324</v>
      </c>
      <c r="B133" s="16" t="s">
        <v>302</v>
      </c>
      <c r="C133" s="45" t="s">
        <v>557</v>
      </c>
      <c r="D133" s="15" t="s">
        <v>349</v>
      </c>
      <c r="E133" s="44">
        <v>45757</v>
      </c>
      <c r="F133" s="11" t="s">
        <v>348</v>
      </c>
      <c r="G133" s="15" t="s">
        <v>105</v>
      </c>
      <c r="H133" s="15" t="s">
        <v>110</v>
      </c>
      <c r="I133" s="11"/>
    </row>
    <row r="134" spans="1:9" ht="35.25" customHeight="1" x14ac:dyDescent="0.25">
      <c r="A134" s="35" t="s">
        <v>324</v>
      </c>
      <c r="B134" s="16" t="s">
        <v>303</v>
      </c>
      <c r="C134" s="45" t="s">
        <v>556</v>
      </c>
      <c r="D134" s="15" t="s">
        <v>65</v>
      </c>
      <c r="E134" s="44">
        <v>45757</v>
      </c>
      <c r="F134" s="11" t="s">
        <v>348</v>
      </c>
      <c r="G134" s="15" t="s">
        <v>105</v>
      </c>
      <c r="H134" s="15" t="s">
        <v>110</v>
      </c>
      <c r="I134" s="11"/>
    </row>
    <row r="135" spans="1:9" ht="35.25" customHeight="1" x14ac:dyDescent="0.25">
      <c r="A135" s="35" t="s">
        <v>325</v>
      </c>
      <c r="B135" s="16" t="s">
        <v>304</v>
      </c>
      <c r="C135" s="45" t="s">
        <v>556</v>
      </c>
      <c r="D135" s="15" t="s">
        <v>59</v>
      </c>
      <c r="E135" s="44">
        <v>45755</v>
      </c>
      <c r="F135" s="11" t="s">
        <v>115</v>
      </c>
      <c r="G135" s="15" t="s">
        <v>105</v>
      </c>
      <c r="H135" s="15" t="s">
        <v>113</v>
      </c>
      <c r="I135" s="11"/>
    </row>
    <row r="136" spans="1:9" ht="35.25" customHeight="1" x14ac:dyDescent="0.25">
      <c r="A136" s="35" t="s">
        <v>326</v>
      </c>
      <c r="B136" s="16" t="s">
        <v>305</v>
      </c>
      <c r="C136" s="45" t="s">
        <v>556</v>
      </c>
      <c r="D136" s="15" t="s">
        <v>62</v>
      </c>
      <c r="E136" s="44">
        <v>45751</v>
      </c>
      <c r="F136" s="11" t="s">
        <v>478</v>
      </c>
      <c r="G136" s="15" t="s">
        <v>105</v>
      </c>
      <c r="H136" s="15" t="s">
        <v>333</v>
      </c>
      <c r="I136" s="11"/>
    </row>
    <row r="137" spans="1:9" ht="35.25" customHeight="1" x14ac:dyDescent="0.25">
      <c r="A137" s="16" t="s">
        <v>327</v>
      </c>
      <c r="B137" s="16" t="s">
        <v>339</v>
      </c>
      <c r="C137" s="45" t="s">
        <v>556</v>
      </c>
      <c r="D137" s="15" t="s">
        <v>62</v>
      </c>
      <c r="E137" s="44">
        <v>45764</v>
      </c>
      <c r="F137" s="11" t="s">
        <v>350</v>
      </c>
      <c r="G137" s="15" t="s">
        <v>105</v>
      </c>
      <c r="H137" s="15" t="s">
        <v>109</v>
      </c>
      <c r="I137" s="11"/>
    </row>
    <row r="138" spans="1:9" ht="35.25" customHeight="1" x14ac:dyDescent="0.25">
      <c r="A138" s="16" t="s">
        <v>328</v>
      </c>
      <c r="B138" s="16" t="s">
        <v>340</v>
      </c>
      <c r="C138" s="45" t="s">
        <v>557</v>
      </c>
      <c r="D138" s="15" t="s">
        <v>58</v>
      </c>
      <c r="E138" s="44">
        <v>45762</v>
      </c>
      <c r="F138" s="26" t="s">
        <v>118</v>
      </c>
      <c r="G138" s="15" t="s">
        <v>351</v>
      </c>
      <c r="H138" s="15" t="s">
        <v>109</v>
      </c>
      <c r="I138" s="11"/>
    </row>
    <row r="139" spans="1:9" ht="35.25" customHeight="1" x14ac:dyDescent="0.25">
      <c r="A139" s="16" t="s">
        <v>329</v>
      </c>
      <c r="B139" s="16" t="s">
        <v>341</v>
      </c>
      <c r="C139" s="45" t="s">
        <v>556</v>
      </c>
      <c r="D139" s="15" t="s">
        <v>59</v>
      </c>
      <c r="E139" s="44">
        <v>45759</v>
      </c>
      <c r="F139" s="11" t="s">
        <v>116</v>
      </c>
      <c r="G139" s="15" t="s">
        <v>105</v>
      </c>
      <c r="H139" s="15" t="s">
        <v>109</v>
      </c>
      <c r="I139" s="11"/>
    </row>
    <row r="140" spans="1:9" ht="35.25" customHeight="1" x14ac:dyDescent="0.25">
      <c r="A140" s="16" t="s">
        <v>335</v>
      </c>
      <c r="B140" s="16" t="s">
        <v>342</v>
      </c>
      <c r="C140" s="45" t="s">
        <v>556</v>
      </c>
      <c r="D140" s="15" t="s">
        <v>57</v>
      </c>
      <c r="E140" s="44">
        <v>45763</v>
      </c>
      <c r="F140" s="26" t="s">
        <v>346</v>
      </c>
      <c r="G140" s="15" t="s">
        <v>105</v>
      </c>
      <c r="H140" s="15" t="s">
        <v>331</v>
      </c>
      <c r="I140" s="11"/>
    </row>
    <row r="141" spans="1:9" ht="35.25" customHeight="1" x14ac:dyDescent="0.25">
      <c r="A141" s="16" t="s">
        <v>336</v>
      </c>
      <c r="B141" s="16" t="s">
        <v>343</v>
      </c>
      <c r="C141" s="45" t="s">
        <v>556</v>
      </c>
      <c r="D141" s="15" t="s">
        <v>57</v>
      </c>
      <c r="E141" s="44">
        <v>45762</v>
      </c>
      <c r="F141" s="26" t="s">
        <v>118</v>
      </c>
      <c r="G141" s="15" t="s">
        <v>11</v>
      </c>
      <c r="H141" s="15" t="s">
        <v>332</v>
      </c>
      <c r="I141" s="11"/>
    </row>
    <row r="142" spans="1:9" ht="35.25" customHeight="1" x14ac:dyDescent="0.25">
      <c r="A142" s="16" t="s">
        <v>337</v>
      </c>
      <c r="B142" s="16" t="s">
        <v>353</v>
      </c>
      <c r="C142" s="24" t="s">
        <v>673</v>
      </c>
      <c r="D142" s="15" t="s">
        <v>238</v>
      </c>
      <c r="E142" s="44">
        <v>45762</v>
      </c>
      <c r="F142" s="26" t="s">
        <v>118</v>
      </c>
      <c r="G142" s="15" t="s">
        <v>105</v>
      </c>
      <c r="H142" s="15" t="s">
        <v>107</v>
      </c>
      <c r="I142" s="11"/>
    </row>
    <row r="143" spans="1:9" ht="35.25" customHeight="1" x14ac:dyDescent="0.25">
      <c r="A143" s="16" t="s">
        <v>338</v>
      </c>
      <c r="B143" s="16" t="s">
        <v>344</v>
      </c>
      <c r="C143" s="45" t="s">
        <v>556</v>
      </c>
      <c r="D143" s="15" t="s">
        <v>354</v>
      </c>
      <c r="E143" s="44">
        <v>45761</v>
      </c>
      <c r="F143" s="26" t="s">
        <v>119</v>
      </c>
      <c r="G143" s="15" t="s">
        <v>105</v>
      </c>
      <c r="H143" s="30" t="s">
        <v>106</v>
      </c>
      <c r="I143" s="46"/>
    </row>
    <row r="144" spans="1:9" ht="35.25" customHeight="1" x14ac:dyDescent="0.25">
      <c r="A144" s="16" t="s">
        <v>352</v>
      </c>
      <c r="B144" s="16" t="s">
        <v>345</v>
      </c>
      <c r="C144" s="45" t="s">
        <v>556</v>
      </c>
      <c r="D144" s="15" t="s">
        <v>57</v>
      </c>
      <c r="E144" s="44">
        <v>45764</v>
      </c>
      <c r="F144" s="26" t="s">
        <v>116</v>
      </c>
      <c r="G144" s="15" t="s">
        <v>105</v>
      </c>
      <c r="H144" s="15" t="s">
        <v>333</v>
      </c>
      <c r="I144" s="11"/>
    </row>
    <row r="145" spans="1:9" ht="35.25" customHeight="1" x14ac:dyDescent="0.25">
      <c r="A145" s="16" t="s">
        <v>386</v>
      </c>
      <c r="B145" s="16" t="s">
        <v>356</v>
      </c>
      <c r="C145" s="45" t="s">
        <v>556</v>
      </c>
      <c r="D145" s="15" t="s">
        <v>67</v>
      </c>
      <c r="E145" s="44">
        <v>45773</v>
      </c>
      <c r="F145" s="11" t="s">
        <v>12</v>
      </c>
      <c r="G145" s="15" t="s">
        <v>105</v>
      </c>
      <c r="H145" s="15" t="s">
        <v>267</v>
      </c>
      <c r="I145" s="11"/>
    </row>
    <row r="146" spans="1:9" ht="35.25" customHeight="1" x14ac:dyDescent="0.25">
      <c r="A146" s="16" t="s">
        <v>387</v>
      </c>
      <c r="B146" s="16" t="s">
        <v>357</v>
      </c>
      <c r="C146" s="45" t="s">
        <v>556</v>
      </c>
      <c r="D146" s="15" t="s">
        <v>68</v>
      </c>
      <c r="E146" s="44">
        <v>45765</v>
      </c>
      <c r="F146" s="26" t="s">
        <v>119</v>
      </c>
      <c r="G146" s="15" t="s">
        <v>11</v>
      </c>
      <c r="H146" s="15" t="s">
        <v>107</v>
      </c>
      <c r="I146" s="11"/>
    </row>
    <row r="147" spans="1:9" ht="35.25" customHeight="1" x14ac:dyDescent="0.25">
      <c r="A147" s="16" t="s">
        <v>386</v>
      </c>
      <c r="B147" s="16" t="s">
        <v>358</v>
      </c>
      <c r="C147" s="45" t="s">
        <v>672</v>
      </c>
      <c r="D147" s="15" t="s">
        <v>57</v>
      </c>
      <c r="E147" s="44">
        <v>45773</v>
      </c>
      <c r="F147" s="11" t="s">
        <v>12</v>
      </c>
      <c r="G147" s="15" t="s">
        <v>105</v>
      </c>
      <c r="H147" s="15" t="s">
        <v>267</v>
      </c>
      <c r="I147" s="11"/>
    </row>
    <row r="148" spans="1:9" ht="35.25" customHeight="1" x14ac:dyDescent="0.25">
      <c r="A148" s="16" t="s">
        <v>388</v>
      </c>
      <c r="B148" s="16" t="s">
        <v>359</v>
      </c>
      <c r="C148" s="45" t="s">
        <v>561</v>
      </c>
      <c r="D148" s="15" t="s">
        <v>59</v>
      </c>
      <c r="E148" s="44">
        <v>45746</v>
      </c>
      <c r="F148" s="26" t="s">
        <v>118</v>
      </c>
      <c r="G148" s="15" t="s">
        <v>105</v>
      </c>
      <c r="H148" s="15" t="s">
        <v>112</v>
      </c>
      <c r="I148" s="11"/>
    </row>
    <row r="149" spans="1:9" ht="35.25" customHeight="1" x14ac:dyDescent="0.25">
      <c r="A149" s="16" t="s">
        <v>389</v>
      </c>
      <c r="B149" s="16" t="s">
        <v>360</v>
      </c>
      <c r="C149" s="45" t="s">
        <v>556</v>
      </c>
      <c r="D149" s="15" t="s">
        <v>57</v>
      </c>
      <c r="E149" s="44">
        <v>45772</v>
      </c>
      <c r="F149" s="51" t="s">
        <v>411</v>
      </c>
      <c r="G149" s="15" t="s">
        <v>105</v>
      </c>
      <c r="H149" s="15" t="s">
        <v>109</v>
      </c>
      <c r="I149" s="11"/>
    </row>
    <row r="150" spans="1:9" ht="35.25" customHeight="1" x14ac:dyDescent="0.25">
      <c r="A150" s="16" t="s">
        <v>390</v>
      </c>
      <c r="B150" s="16" t="s">
        <v>361</v>
      </c>
      <c r="C150" s="45" t="s">
        <v>556</v>
      </c>
      <c r="D150" s="15" t="s">
        <v>384</v>
      </c>
      <c r="E150" s="44">
        <v>45775</v>
      </c>
      <c r="F150" s="26" t="s">
        <v>118</v>
      </c>
      <c r="G150" s="15" t="s">
        <v>105</v>
      </c>
      <c r="H150" s="15" t="s">
        <v>332</v>
      </c>
      <c r="I150" s="30"/>
    </row>
    <row r="151" spans="1:9" ht="35.25" customHeight="1" x14ac:dyDescent="0.25">
      <c r="A151" s="16" t="s">
        <v>391</v>
      </c>
      <c r="B151" s="16" t="s">
        <v>362</v>
      </c>
      <c r="C151" s="45" t="s">
        <v>556</v>
      </c>
      <c r="D151" s="15" t="s">
        <v>57</v>
      </c>
      <c r="E151" s="44">
        <v>45778</v>
      </c>
      <c r="F151" s="26" t="s">
        <v>119</v>
      </c>
      <c r="G151" s="15" t="s">
        <v>105</v>
      </c>
      <c r="H151" s="15" t="s">
        <v>267</v>
      </c>
      <c r="I151" s="30"/>
    </row>
    <row r="152" spans="1:9" ht="35.25" customHeight="1" x14ac:dyDescent="0.25">
      <c r="A152" s="16" t="s">
        <v>392</v>
      </c>
      <c r="B152" s="16" t="s">
        <v>363</v>
      </c>
      <c r="C152" s="45" t="s">
        <v>556</v>
      </c>
      <c r="D152" s="15" t="s">
        <v>57</v>
      </c>
      <c r="E152" s="44">
        <v>45778</v>
      </c>
      <c r="F152" s="11" t="s">
        <v>12</v>
      </c>
      <c r="G152" s="15" t="s">
        <v>105</v>
      </c>
      <c r="H152" s="15" t="s">
        <v>110</v>
      </c>
      <c r="I152" s="30"/>
    </row>
    <row r="153" spans="1:9" ht="35.25" customHeight="1" x14ac:dyDescent="0.25">
      <c r="A153" s="16" t="s">
        <v>393</v>
      </c>
      <c r="B153" s="16" t="s">
        <v>364</v>
      </c>
      <c r="C153" s="45" t="s">
        <v>556</v>
      </c>
      <c r="D153" s="15" t="s">
        <v>57</v>
      </c>
      <c r="E153" s="44">
        <v>45772</v>
      </c>
      <c r="F153" s="11" t="s">
        <v>115</v>
      </c>
      <c r="G153" s="15" t="s">
        <v>105</v>
      </c>
      <c r="H153" s="15" t="s">
        <v>110</v>
      </c>
      <c r="I153" s="11"/>
    </row>
    <row r="154" spans="1:9" ht="35.25" customHeight="1" x14ac:dyDescent="0.25">
      <c r="A154" s="16" t="s">
        <v>393</v>
      </c>
      <c r="B154" s="16" t="s">
        <v>365</v>
      </c>
      <c r="C154" s="45" t="s">
        <v>557</v>
      </c>
      <c r="D154" s="15" t="s">
        <v>58</v>
      </c>
      <c r="E154" s="44">
        <v>45772</v>
      </c>
      <c r="F154" s="11" t="s">
        <v>115</v>
      </c>
      <c r="G154" s="15" t="s">
        <v>105</v>
      </c>
      <c r="H154" s="15" t="s">
        <v>110</v>
      </c>
      <c r="I154" s="11"/>
    </row>
    <row r="155" spans="1:9" ht="35.25" customHeight="1" x14ac:dyDescent="0.25">
      <c r="A155" s="16" t="s">
        <v>394</v>
      </c>
      <c r="B155" s="16" t="s">
        <v>366</v>
      </c>
      <c r="C155" s="45" t="s">
        <v>556</v>
      </c>
      <c r="D155" s="15" t="s">
        <v>59</v>
      </c>
      <c r="E155" s="44">
        <v>45774</v>
      </c>
      <c r="F155" s="26" t="s">
        <v>278</v>
      </c>
      <c r="G155" s="15" t="s">
        <v>105</v>
      </c>
      <c r="H155" s="15" t="s">
        <v>109</v>
      </c>
      <c r="I155" s="11"/>
    </row>
    <row r="156" spans="1:9" ht="35.25" customHeight="1" x14ac:dyDescent="0.25">
      <c r="A156" s="16" t="s">
        <v>395</v>
      </c>
      <c r="B156" s="16" t="s">
        <v>367</v>
      </c>
      <c r="C156" s="45" t="s">
        <v>556</v>
      </c>
      <c r="D156" s="15" t="s">
        <v>57</v>
      </c>
      <c r="E156" s="44">
        <v>45780</v>
      </c>
      <c r="F156" s="11" t="s">
        <v>12</v>
      </c>
      <c r="G156" s="15" t="s">
        <v>105</v>
      </c>
      <c r="H156" s="30" t="s">
        <v>401</v>
      </c>
      <c r="I156" s="11"/>
    </row>
    <row r="157" spans="1:9" ht="35.25" customHeight="1" x14ac:dyDescent="0.25">
      <c r="A157" s="16" t="s">
        <v>396</v>
      </c>
      <c r="B157" s="16" t="s">
        <v>368</v>
      </c>
      <c r="C157" s="45" t="s">
        <v>556</v>
      </c>
      <c r="D157" s="15" t="s">
        <v>57</v>
      </c>
      <c r="E157" s="44">
        <v>45780</v>
      </c>
      <c r="F157" s="11" t="s">
        <v>115</v>
      </c>
      <c r="G157" s="15" t="s">
        <v>11</v>
      </c>
      <c r="H157" s="15" t="s">
        <v>110</v>
      </c>
      <c r="I157" s="11"/>
    </row>
    <row r="158" spans="1:9" ht="35.25" customHeight="1" x14ac:dyDescent="0.25">
      <c r="A158" s="16" t="s">
        <v>396</v>
      </c>
      <c r="B158" s="16" t="s">
        <v>369</v>
      </c>
      <c r="C158" s="45" t="s">
        <v>556</v>
      </c>
      <c r="D158" s="15" t="s">
        <v>334</v>
      </c>
      <c r="E158" s="44">
        <v>45780</v>
      </c>
      <c r="F158" s="11" t="s">
        <v>115</v>
      </c>
      <c r="G158" s="15" t="s">
        <v>105</v>
      </c>
      <c r="H158" s="15" t="s">
        <v>110</v>
      </c>
      <c r="I158" s="11"/>
    </row>
    <row r="159" spans="1:9" ht="35.25" customHeight="1" x14ac:dyDescent="0.25">
      <c r="A159" s="16" t="s">
        <v>396</v>
      </c>
      <c r="B159" s="16" t="s">
        <v>370</v>
      </c>
      <c r="C159" s="45" t="s">
        <v>556</v>
      </c>
      <c r="D159" s="15" t="s">
        <v>385</v>
      </c>
      <c r="E159" s="44">
        <v>45780</v>
      </c>
      <c r="F159" s="11" t="s">
        <v>115</v>
      </c>
      <c r="G159" s="15" t="s">
        <v>105</v>
      </c>
      <c r="H159" s="15" t="s">
        <v>110</v>
      </c>
      <c r="I159" s="30"/>
    </row>
    <row r="160" spans="1:9" ht="35.25" customHeight="1" x14ac:dyDescent="0.25">
      <c r="A160" s="16" t="s">
        <v>397</v>
      </c>
      <c r="B160" s="16" t="s">
        <v>371</v>
      </c>
      <c r="C160" s="45" t="s">
        <v>556</v>
      </c>
      <c r="D160" s="15" t="s">
        <v>57</v>
      </c>
      <c r="E160" s="44">
        <v>45783</v>
      </c>
      <c r="F160" s="11" t="s">
        <v>12</v>
      </c>
      <c r="G160" s="15" t="s">
        <v>105</v>
      </c>
      <c r="H160" s="15" t="s">
        <v>110</v>
      </c>
      <c r="I160" s="11"/>
    </row>
    <row r="161" spans="1:9" ht="35.25" customHeight="1" x14ac:dyDescent="0.25">
      <c r="A161" s="16" t="s">
        <v>398</v>
      </c>
      <c r="B161" s="16" t="s">
        <v>372</v>
      </c>
      <c r="C161" s="45" t="s">
        <v>671</v>
      </c>
      <c r="D161" s="15" t="s">
        <v>63</v>
      </c>
      <c r="E161" s="44">
        <v>38477</v>
      </c>
      <c r="F161" s="11" t="s">
        <v>115</v>
      </c>
      <c r="G161" s="15" t="s">
        <v>105</v>
      </c>
      <c r="H161" s="11" t="s">
        <v>121</v>
      </c>
      <c r="I161" s="11"/>
    </row>
    <row r="162" spans="1:9" ht="35.25" customHeight="1" x14ac:dyDescent="0.25">
      <c r="A162" s="16" t="s">
        <v>399</v>
      </c>
      <c r="B162" s="16" t="s">
        <v>373</v>
      </c>
      <c r="C162" s="45" t="s">
        <v>556</v>
      </c>
      <c r="D162" s="15" t="s">
        <v>57</v>
      </c>
      <c r="E162" s="44">
        <v>45783</v>
      </c>
      <c r="F162" s="26" t="s">
        <v>118</v>
      </c>
      <c r="G162" s="15" t="s">
        <v>11</v>
      </c>
      <c r="H162" s="30" t="s">
        <v>401</v>
      </c>
      <c r="I162" s="11"/>
    </row>
    <row r="163" spans="1:9" ht="35.25" customHeight="1" x14ac:dyDescent="0.25">
      <c r="A163" s="16" t="s">
        <v>400</v>
      </c>
      <c r="B163" s="16" t="s">
        <v>374</v>
      </c>
      <c r="C163" s="45" t="s">
        <v>556</v>
      </c>
      <c r="D163" s="15" t="s">
        <v>125</v>
      </c>
      <c r="E163" s="44">
        <v>45786</v>
      </c>
      <c r="F163" s="26" t="s">
        <v>118</v>
      </c>
      <c r="G163" s="15" t="s">
        <v>105</v>
      </c>
      <c r="H163" s="30" t="s">
        <v>401</v>
      </c>
      <c r="I163" s="11"/>
    </row>
    <row r="164" spans="1:9" ht="35.25" customHeight="1" x14ac:dyDescent="0.25">
      <c r="A164" s="16" t="s">
        <v>402</v>
      </c>
      <c r="B164" s="16" t="s">
        <v>375</v>
      </c>
      <c r="C164" s="45" t="s">
        <v>556</v>
      </c>
      <c r="D164" s="15" t="s">
        <v>65</v>
      </c>
      <c r="E164" s="44">
        <v>45786</v>
      </c>
      <c r="F164" s="11" t="s">
        <v>666</v>
      </c>
      <c r="G164" s="15" t="s">
        <v>105</v>
      </c>
      <c r="H164" s="30" t="s">
        <v>401</v>
      </c>
      <c r="I164" s="11"/>
    </row>
    <row r="165" spans="1:9" ht="35.25" customHeight="1" x14ac:dyDescent="0.25">
      <c r="A165" s="16" t="s">
        <v>403</v>
      </c>
      <c r="B165" s="16" t="s">
        <v>376</v>
      </c>
      <c r="C165" s="45" t="s">
        <v>556</v>
      </c>
      <c r="D165" s="25" t="s">
        <v>68</v>
      </c>
      <c r="E165" s="44">
        <v>45786</v>
      </c>
      <c r="F165" s="11" t="s">
        <v>64</v>
      </c>
      <c r="G165" s="15" t="s">
        <v>105</v>
      </c>
      <c r="H165" s="30" t="s">
        <v>401</v>
      </c>
      <c r="I165" s="11"/>
    </row>
    <row r="166" spans="1:9" ht="35.25" customHeight="1" x14ac:dyDescent="0.25">
      <c r="A166" s="16" t="s">
        <v>404</v>
      </c>
      <c r="B166" s="16" t="s">
        <v>377</v>
      </c>
      <c r="C166" s="45" t="s">
        <v>556</v>
      </c>
      <c r="D166" s="25" t="s">
        <v>61</v>
      </c>
      <c r="E166" s="44">
        <v>45786</v>
      </c>
      <c r="F166" s="26" t="s">
        <v>12</v>
      </c>
      <c r="G166" s="15" t="s">
        <v>105</v>
      </c>
      <c r="H166" s="15" t="s">
        <v>110</v>
      </c>
      <c r="I166" s="11"/>
    </row>
    <row r="167" spans="1:9" ht="35.25" customHeight="1" x14ac:dyDescent="0.25">
      <c r="A167" s="16" t="s">
        <v>393</v>
      </c>
      <c r="B167" s="16" t="s">
        <v>379</v>
      </c>
      <c r="C167" s="31" t="s">
        <v>566</v>
      </c>
      <c r="D167" s="25" t="s">
        <v>66</v>
      </c>
      <c r="E167" s="28">
        <v>45793</v>
      </c>
      <c r="F167" s="26" t="s">
        <v>115</v>
      </c>
      <c r="G167" s="30" t="s">
        <v>11</v>
      </c>
      <c r="H167" s="15" t="s">
        <v>110</v>
      </c>
      <c r="I167" s="11"/>
    </row>
    <row r="168" spans="1:9" ht="35.25" customHeight="1" x14ac:dyDescent="0.25">
      <c r="A168" s="16" t="s">
        <v>405</v>
      </c>
      <c r="B168" s="16" t="s">
        <v>378</v>
      </c>
      <c r="C168" s="45" t="s">
        <v>561</v>
      </c>
      <c r="D168" s="25" t="s">
        <v>57</v>
      </c>
      <c r="E168" s="44">
        <v>45787</v>
      </c>
      <c r="F168" s="26" t="s">
        <v>119</v>
      </c>
      <c r="G168" s="15" t="s">
        <v>105</v>
      </c>
      <c r="H168" s="15" t="s">
        <v>109</v>
      </c>
      <c r="I168" s="11"/>
    </row>
    <row r="169" spans="1:9" ht="35.25" customHeight="1" x14ac:dyDescent="0.25">
      <c r="A169" s="16" t="s">
        <v>406</v>
      </c>
      <c r="B169" s="16" t="s">
        <v>380</v>
      </c>
      <c r="C169" s="45" t="s">
        <v>556</v>
      </c>
      <c r="D169" s="25" t="s">
        <v>57</v>
      </c>
      <c r="E169" s="44">
        <v>45796</v>
      </c>
      <c r="F169" s="11" t="s">
        <v>666</v>
      </c>
      <c r="G169" s="15" t="s">
        <v>11</v>
      </c>
      <c r="H169" s="15" t="s">
        <v>107</v>
      </c>
      <c r="I169" s="11"/>
    </row>
    <row r="170" spans="1:9" ht="35.25" customHeight="1" x14ac:dyDescent="0.25">
      <c r="A170" s="16" t="s">
        <v>407</v>
      </c>
      <c r="B170" s="16" t="s">
        <v>381</v>
      </c>
      <c r="C170" s="45" t="s">
        <v>556</v>
      </c>
      <c r="D170" s="25" t="s">
        <v>66</v>
      </c>
      <c r="E170" s="44">
        <v>45794</v>
      </c>
      <c r="F170" s="11" t="s">
        <v>410</v>
      </c>
      <c r="G170" s="15" t="s">
        <v>105</v>
      </c>
      <c r="H170" s="15" t="s">
        <v>107</v>
      </c>
      <c r="I170" s="11"/>
    </row>
    <row r="171" spans="1:9" ht="35.25" customHeight="1" x14ac:dyDescent="0.25">
      <c r="A171" s="16" t="s">
        <v>412</v>
      </c>
      <c r="B171" s="30" t="s">
        <v>413</v>
      </c>
      <c r="C171" s="24" t="s">
        <v>556</v>
      </c>
      <c r="D171" s="25" t="s">
        <v>60</v>
      </c>
      <c r="E171" s="28">
        <v>45796</v>
      </c>
      <c r="F171" s="26" t="s">
        <v>118</v>
      </c>
      <c r="G171" s="15" t="s">
        <v>11</v>
      </c>
      <c r="H171" s="15" t="s">
        <v>332</v>
      </c>
      <c r="I171" s="11"/>
    </row>
    <row r="172" spans="1:9" ht="35.25" customHeight="1" x14ac:dyDescent="0.25">
      <c r="A172" s="35" t="s">
        <v>408</v>
      </c>
      <c r="B172" s="16" t="s">
        <v>382</v>
      </c>
      <c r="C172" s="45" t="s">
        <v>556</v>
      </c>
      <c r="D172" s="25" t="s">
        <v>68</v>
      </c>
      <c r="E172" s="44">
        <v>45799</v>
      </c>
      <c r="F172" s="26" t="s">
        <v>118</v>
      </c>
      <c r="G172" s="15" t="s">
        <v>105</v>
      </c>
      <c r="H172" s="15" t="s">
        <v>109</v>
      </c>
      <c r="I172" s="30"/>
    </row>
    <row r="173" spans="1:9" ht="35.25" customHeight="1" x14ac:dyDescent="0.25">
      <c r="A173" s="35" t="s">
        <v>409</v>
      </c>
      <c r="B173" s="30" t="s">
        <v>383</v>
      </c>
      <c r="C173" s="24" t="s">
        <v>673</v>
      </c>
      <c r="D173" s="52" t="s">
        <v>238</v>
      </c>
      <c r="E173" s="28">
        <v>45801</v>
      </c>
      <c r="F173" s="26" t="s">
        <v>118</v>
      </c>
      <c r="G173" s="15" t="s">
        <v>105</v>
      </c>
      <c r="H173" s="15" t="s">
        <v>110</v>
      </c>
      <c r="I173" s="11"/>
    </row>
    <row r="174" spans="1:9" ht="35.25" customHeight="1" x14ac:dyDescent="0.25">
      <c r="A174" s="35" t="s">
        <v>442</v>
      </c>
      <c r="B174" s="30" t="s">
        <v>414</v>
      </c>
      <c r="C174" s="24" t="s">
        <v>673</v>
      </c>
      <c r="D174" s="25" t="s">
        <v>238</v>
      </c>
      <c r="E174" s="28">
        <v>45805</v>
      </c>
      <c r="F174" s="26" t="s">
        <v>118</v>
      </c>
      <c r="G174" s="30" t="s">
        <v>70</v>
      </c>
      <c r="H174" s="15" t="s">
        <v>107</v>
      </c>
      <c r="I174" s="30"/>
    </row>
    <row r="175" spans="1:9" ht="35.25" customHeight="1" x14ac:dyDescent="0.25">
      <c r="A175" s="35" t="s">
        <v>443</v>
      </c>
      <c r="B175" s="30" t="s">
        <v>415</v>
      </c>
      <c r="C175" s="24" t="s">
        <v>673</v>
      </c>
      <c r="D175" s="25" t="s">
        <v>238</v>
      </c>
      <c r="E175" s="28">
        <v>45727</v>
      </c>
      <c r="F175" s="26" t="s">
        <v>118</v>
      </c>
      <c r="G175" s="30" t="s">
        <v>128</v>
      </c>
      <c r="H175" s="15" t="s">
        <v>331</v>
      </c>
      <c r="I175" s="30"/>
    </row>
    <row r="176" spans="1:9" ht="35.25" customHeight="1" x14ac:dyDescent="0.25">
      <c r="A176" s="35" t="s">
        <v>444</v>
      </c>
      <c r="B176" s="30" t="s">
        <v>416</v>
      </c>
      <c r="C176" s="45" t="s">
        <v>671</v>
      </c>
      <c r="D176" s="25" t="s">
        <v>60</v>
      </c>
      <c r="E176" s="28">
        <v>45804</v>
      </c>
      <c r="F176" s="26" t="s">
        <v>118</v>
      </c>
      <c r="G176" s="30" t="s">
        <v>351</v>
      </c>
      <c r="H176" s="15" t="s">
        <v>107</v>
      </c>
      <c r="I176" s="30"/>
    </row>
    <row r="177" spans="1:9" ht="35.25" customHeight="1" x14ac:dyDescent="0.25">
      <c r="A177" s="35" t="s">
        <v>445</v>
      </c>
      <c r="B177" s="30" t="s">
        <v>417</v>
      </c>
      <c r="C177" s="31" t="s">
        <v>556</v>
      </c>
      <c r="D177" s="25" t="s">
        <v>59</v>
      </c>
      <c r="E177" s="28">
        <v>45806</v>
      </c>
      <c r="F177" s="26" t="s">
        <v>12</v>
      </c>
      <c r="G177" s="15" t="s">
        <v>105</v>
      </c>
      <c r="H177" s="15" t="s">
        <v>110</v>
      </c>
      <c r="I177" s="30"/>
    </row>
    <row r="178" spans="1:9" ht="35.25" customHeight="1" x14ac:dyDescent="0.25">
      <c r="A178" s="35" t="s">
        <v>446</v>
      </c>
      <c r="B178" s="30" t="s">
        <v>418</v>
      </c>
      <c r="C178" s="31" t="s">
        <v>556</v>
      </c>
      <c r="D178" s="25" t="s">
        <v>68</v>
      </c>
      <c r="E178" s="28">
        <v>45805</v>
      </c>
      <c r="F178" s="26" t="s">
        <v>465</v>
      </c>
      <c r="G178" s="15" t="s">
        <v>105</v>
      </c>
      <c r="H178" s="15" t="s">
        <v>110</v>
      </c>
      <c r="I178" s="30"/>
    </row>
    <row r="179" spans="1:9" ht="35.25" customHeight="1" x14ac:dyDescent="0.25">
      <c r="A179" s="35" t="s">
        <v>447</v>
      </c>
      <c r="B179" s="30" t="s">
        <v>419</v>
      </c>
      <c r="C179" s="31" t="s">
        <v>556</v>
      </c>
      <c r="D179" s="25" t="s">
        <v>62</v>
      </c>
      <c r="E179" s="28">
        <v>45801</v>
      </c>
      <c r="F179" s="26" t="s">
        <v>115</v>
      </c>
      <c r="G179" s="15" t="s">
        <v>105</v>
      </c>
      <c r="H179" s="15" t="s">
        <v>110</v>
      </c>
      <c r="I179" s="30"/>
    </row>
    <row r="180" spans="1:9" ht="35.25" customHeight="1" x14ac:dyDescent="0.25">
      <c r="A180" s="35" t="s">
        <v>448</v>
      </c>
      <c r="B180" s="30" t="s">
        <v>420</v>
      </c>
      <c r="C180" s="24" t="s">
        <v>673</v>
      </c>
      <c r="D180" s="52" t="s">
        <v>238</v>
      </c>
      <c r="E180" s="28">
        <v>45814</v>
      </c>
      <c r="F180" s="26" t="s">
        <v>118</v>
      </c>
      <c r="G180" s="30" t="s">
        <v>134</v>
      </c>
      <c r="H180" s="30" t="s">
        <v>106</v>
      </c>
      <c r="I180" s="30"/>
    </row>
    <row r="181" spans="1:9" ht="35.25" customHeight="1" x14ac:dyDescent="0.25">
      <c r="A181" s="35" t="s">
        <v>449</v>
      </c>
      <c r="B181" s="30" t="s">
        <v>421</v>
      </c>
      <c r="C181" s="45" t="s">
        <v>671</v>
      </c>
      <c r="D181" s="25" t="s">
        <v>475</v>
      </c>
      <c r="E181" s="28">
        <v>45812</v>
      </c>
      <c r="F181" s="26" t="s">
        <v>470</v>
      </c>
      <c r="G181" s="30" t="s">
        <v>128</v>
      </c>
      <c r="H181" s="15" t="s">
        <v>331</v>
      </c>
      <c r="I181" s="30"/>
    </row>
    <row r="182" spans="1:9" ht="35.25" customHeight="1" x14ac:dyDescent="0.25">
      <c r="A182" s="35" t="s">
        <v>450</v>
      </c>
      <c r="B182" s="30" t="s">
        <v>422</v>
      </c>
      <c r="C182" s="31" t="s">
        <v>557</v>
      </c>
      <c r="D182" s="25" t="s">
        <v>468</v>
      </c>
      <c r="E182" s="28">
        <v>45814</v>
      </c>
      <c r="F182" s="26" t="s">
        <v>471</v>
      </c>
      <c r="G182" s="30" t="s">
        <v>11</v>
      </c>
      <c r="H182" s="15" t="s">
        <v>331</v>
      </c>
      <c r="I182" s="30"/>
    </row>
    <row r="183" spans="1:9" ht="35.25" customHeight="1" x14ac:dyDescent="0.25">
      <c r="A183" s="35" t="s">
        <v>450</v>
      </c>
      <c r="B183" s="30" t="s">
        <v>423</v>
      </c>
      <c r="C183" s="31" t="s">
        <v>567</v>
      </c>
      <c r="D183" s="52" t="s">
        <v>476</v>
      </c>
      <c r="E183" s="28">
        <v>45814</v>
      </c>
      <c r="F183" s="26" t="s">
        <v>471</v>
      </c>
      <c r="G183" s="30" t="s">
        <v>11</v>
      </c>
      <c r="H183" s="15" t="s">
        <v>331</v>
      </c>
      <c r="I183" s="30"/>
    </row>
    <row r="184" spans="1:9" ht="35.25" customHeight="1" x14ac:dyDescent="0.25">
      <c r="A184" s="35" t="s">
        <v>451</v>
      </c>
      <c r="B184" s="30" t="s">
        <v>424</v>
      </c>
      <c r="C184" s="24" t="s">
        <v>556</v>
      </c>
      <c r="D184" s="25" t="s">
        <v>125</v>
      </c>
      <c r="E184" s="28">
        <v>45810</v>
      </c>
      <c r="F184" s="26" t="s">
        <v>466</v>
      </c>
      <c r="G184" s="15" t="s">
        <v>105</v>
      </c>
      <c r="H184" s="15" t="s">
        <v>110</v>
      </c>
      <c r="I184" s="30"/>
    </row>
    <row r="185" spans="1:9" ht="35.25" customHeight="1" x14ac:dyDescent="0.25">
      <c r="A185" s="35" t="s">
        <v>452</v>
      </c>
      <c r="B185" s="30" t="s">
        <v>425</v>
      </c>
      <c r="C185" s="31" t="s">
        <v>557</v>
      </c>
      <c r="D185" s="25" t="s">
        <v>57</v>
      </c>
      <c r="E185" s="28">
        <v>45821</v>
      </c>
      <c r="F185" s="26" t="s">
        <v>472</v>
      </c>
      <c r="G185" s="30" t="s">
        <v>11</v>
      </c>
      <c r="H185" s="15" t="s">
        <v>331</v>
      </c>
      <c r="I185" s="30"/>
    </row>
    <row r="186" spans="1:9" ht="35.25" customHeight="1" x14ac:dyDescent="0.25">
      <c r="A186" s="35" t="s">
        <v>453</v>
      </c>
      <c r="B186" s="30" t="s">
        <v>426</v>
      </c>
      <c r="C186" s="31" t="s">
        <v>557</v>
      </c>
      <c r="D186" s="25" t="s">
        <v>68</v>
      </c>
      <c r="E186" s="28">
        <v>45820</v>
      </c>
      <c r="F186" s="26" t="s">
        <v>479</v>
      </c>
      <c r="G186" s="30" t="s">
        <v>70</v>
      </c>
      <c r="H186" s="15" t="s">
        <v>331</v>
      </c>
      <c r="I186" s="30"/>
    </row>
    <row r="187" spans="1:9" ht="35.25" customHeight="1" x14ac:dyDescent="0.25">
      <c r="A187" s="35" t="s">
        <v>454</v>
      </c>
      <c r="B187" s="30" t="s">
        <v>427</v>
      </c>
      <c r="C187" s="24" t="s">
        <v>556</v>
      </c>
      <c r="D187" s="25" t="s">
        <v>68</v>
      </c>
      <c r="E187" s="28">
        <v>45817</v>
      </c>
      <c r="F187" s="26" t="s">
        <v>118</v>
      </c>
      <c r="G187" s="30" t="s">
        <v>11</v>
      </c>
      <c r="H187" s="15" t="s">
        <v>110</v>
      </c>
      <c r="I187" s="30"/>
    </row>
    <row r="188" spans="1:9" ht="35.25" customHeight="1" x14ac:dyDescent="0.25">
      <c r="A188" s="35" t="s">
        <v>455</v>
      </c>
      <c r="B188" s="30" t="s">
        <v>428</v>
      </c>
      <c r="C188" s="24" t="s">
        <v>556</v>
      </c>
      <c r="D188" s="25" t="s">
        <v>57</v>
      </c>
      <c r="E188" s="28">
        <v>45824</v>
      </c>
      <c r="F188" s="26" t="s">
        <v>12</v>
      </c>
      <c r="G188" s="30" t="s">
        <v>11</v>
      </c>
      <c r="H188" s="30" t="s">
        <v>401</v>
      </c>
      <c r="I188" s="11"/>
    </row>
    <row r="189" spans="1:9" ht="35.25" customHeight="1" x14ac:dyDescent="0.25">
      <c r="A189" s="35" t="s">
        <v>456</v>
      </c>
      <c r="B189" s="30" t="s">
        <v>429</v>
      </c>
      <c r="C189" s="31" t="s">
        <v>557</v>
      </c>
      <c r="D189" s="25" t="s">
        <v>59</v>
      </c>
      <c r="E189" s="28">
        <v>45826</v>
      </c>
      <c r="F189" s="26" t="s">
        <v>12</v>
      </c>
      <c r="G189" s="15" t="s">
        <v>105</v>
      </c>
      <c r="H189" s="15" t="s">
        <v>331</v>
      </c>
      <c r="I189" s="11"/>
    </row>
    <row r="190" spans="1:9" ht="35.25" customHeight="1" x14ac:dyDescent="0.25">
      <c r="A190" s="35" t="s">
        <v>456</v>
      </c>
      <c r="B190" s="30" t="s">
        <v>430</v>
      </c>
      <c r="C190" s="24" t="s">
        <v>556</v>
      </c>
      <c r="D190" s="25" t="s">
        <v>59</v>
      </c>
      <c r="E190" s="28">
        <v>45826</v>
      </c>
      <c r="F190" s="26" t="s">
        <v>12</v>
      </c>
      <c r="G190" s="15" t="s">
        <v>105</v>
      </c>
      <c r="H190" s="15" t="s">
        <v>331</v>
      </c>
      <c r="I190" s="11"/>
    </row>
    <row r="191" spans="1:9" ht="35.25" customHeight="1" x14ac:dyDescent="0.25">
      <c r="A191" s="35" t="s">
        <v>457</v>
      </c>
      <c r="B191" s="30" t="s">
        <v>431</v>
      </c>
      <c r="C191" s="31" t="s">
        <v>564</v>
      </c>
      <c r="D191" s="25" t="s">
        <v>66</v>
      </c>
      <c r="E191" s="28">
        <v>45824</v>
      </c>
      <c r="F191" s="26" t="s">
        <v>116</v>
      </c>
      <c r="G191" s="15" t="s">
        <v>105</v>
      </c>
      <c r="H191" s="15" t="s">
        <v>267</v>
      </c>
      <c r="I191" s="11"/>
    </row>
    <row r="192" spans="1:9" ht="35.25" customHeight="1" x14ac:dyDescent="0.25">
      <c r="A192" s="35" t="s">
        <v>452</v>
      </c>
      <c r="B192" s="30" t="s">
        <v>432</v>
      </c>
      <c r="C192" s="45" t="s">
        <v>671</v>
      </c>
      <c r="D192" s="25" t="s">
        <v>477</v>
      </c>
      <c r="E192" s="28">
        <v>45824</v>
      </c>
      <c r="F192" s="26" t="s">
        <v>472</v>
      </c>
      <c r="G192" s="15" t="s">
        <v>105</v>
      </c>
      <c r="H192" s="15" t="s">
        <v>331</v>
      </c>
      <c r="I192" s="30"/>
    </row>
    <row r="193" spans="1:9" ht="35.25" customHeight="1" x14ac:dyDescent="0.25">
      <c r="A193" s="35" t="s">
        <v>458</v>
      </c>
      <c r="B193" s="30" t="s">
        <v>433</v>
      </c>
      <c r="C193" s="24" t="s">
        <v>556</v>
      </c>
      <c r="D193" s="25" t="s">
        <v>59</v>
      </c>
      <c r="E193" s="28">
        <v>45827</v>
      </c>
      <c r="F193" s="26" t="s">
        <v>118</v>
      </c>
      <c r="G193" s="15" t="s">
        <v>105</v>
      </c>
      <c r="H193" s="15" t="s">
        <v>110</v>
      </c>
      <c r="I193" s="11"/>
    </row>
    <row r="194" spans="1:9" ht="35.25" customHeight="1" x14ac:dyDescent="0.25">
      <c r="A194" s="35" t="s">
        <v>459</v>
      </c>
      <c r="B194" s="30" t="s">
        <v>434</v>
      </c>
      <c r="C194" s="24" t="s">
        <v>556</v>
      </c>
      <c r="D194" s="25" t="s">
        <v>62</v>
      </c>
      <c r="E194" s="28">
        <v>45823</v>
      </c>
      <c r="F194" s="26" t="s">
        <v>118</v>
      </c>
      <c r="G194" s="15" t="s">
        <v>105</v>
      </c>
      <c r="H194" s="15" t="s">
        <v>110</v>
      </c>
      <c r="I194" s="11"/>
    </row>
    <row r="195" spans="1:9" ht="35.25" customHeight="1" x14ac:dyDescent="0.25">
      <c r="A195" s="35" t="s">
        <v>460</v>
      </c>
      <c r="B195" s="30" t="s">
        <v>435</v>
      </c>
      <c r="C195" s="31" t="s">
        <v>557</v>
      </c>
      <c r="D195" s="25" t="s">
        <v>469</v>
      </c>
      <c r="E195" s="28">
        <v>45821</v>
      </c>
      <c r="F195" s="26" t="s">
        <v>467</v>
      </c>
      <c r="G195" s="15" t="s">
        <v>105</v>
      </c>
      <c r="H195" s="15" t="s">
        <v>110</v>
      </c>
      <c r="I195" s="11"/>
    </row>
    <row r="196" spans="1:9" ht="35.25" customHeight="1" x14ac:dyDescent="0.25">
      <c r="A196" s="35" t="s">
        <v>460</v>
      </c>
      <c r="B196" s="30" t="s">
        <v>436</v>
      </c>
      <c r="C196" s="24" t="s">
        <v>556</v>
      </c>
      <c r="D196" s="25" t="s">
        <v>469</v>
      </c>
      <c r="E196" s="28">
        <v>45821</v>
      </c>
      <c r="F196" s="26" t="s">
        <v>467</v>
      </c>
      <c r="G196" s="15" t="s">
        <v>105</v>
      </c>
      <c r="H196" s="15" t="s">
        <v>110</v>
      </c>
      <c r="I196" s="11"/>
    </row>
    <row r="197" spans="1:9" ht="35.25" customHeight="1" x14ac:dyDescent="0.25">
      <c r="A197" s="35" t="s">
        <v>461</v>
      </c>
      <c r="B197" s="30" t="s">
        <v>437</v>
      </c>
      <c r="C197" s="24" t="s">
        <v>556</v>
      </c>
      <c r="D197" s="25" t="s">
        <v>68</v>
      </c>
      <c r="E197" s="28">
        <v>45808</v>
      </c>
      <c r="F197" s="26" t="s">
        <v>478</v>
      </c>
      <c r="G197" s="15" t="s">
        <v>105</v>
      </c>
      <c r="H197" s="15" t="s">
        <v>109</v>
      </c>
      <c r="I197" s="30"/>
    </row>
    <row r="198" spans="1:9" ht="35.25" customHeight="1" x14ac:dyDescent="0.25">
      <c r="A198" s="35" t="s">
        <v>462</v>
      </c>
      <c r="B198" s="30" t="s">
        <v>438</v>
      </c>
      <c r="C198" s="24" t="s">
        <v>556</v>
      </c>
      <c r="D198" s="25" t="s">
        <v>57</v>
      </c>
      <c r="E198" s="28">
        <v>45819</v>
      </c>
      <c r="F198" s="26" t="s">
        <v>473</v>
      </c>
      <c r="G198" s="15" t="s">
        <v>105</v>
      </c>
      <c r="H198" s="15" t="s">
        <v>109</v>
      </c>
      <c r="I198" s="11"/>
    </row>
    <row r="199" spans="1:9" ht="35.25" customHeight="1" x14ac:dyDescent="0.25">
      <c r="A199" s="35" t="s">
        <v>463</v>
      </c>
      <c r="B199" s="30" t="s">
        <v>439</v>
      </c>
      <c r="C199" s="24" t="s">
        <v>556</v>
      </c>
      <c r="D199" s="25" t="s">
        <v>236</v>
      </c>
      <c r="E199" s="28">
        <v>45825</v>
      </c>
      <c r="F199" s="26" t="s">
        <v>118</v>
      </c>
      <c r="G199" s="15" t="s">
        <v>105</v>
      </c>
      <c r="H199" s="30" t="s">
        <v>474</v>
      </c>
      <c r="I199" s="11"/>
    </row>
    <row r="200" spans="1:9" ht="35.25" customHeight="1" x14ac:dyDescent="0.25">
      <c r="A200" s="35" t="s">
        <v>464</v>
      </c>
      <c r="B200" s="30" t="s">
        <v>440</v>
      </c>
      <c r="C200" s="24" t="s">
        <v>560</v>
      </c>
      <c r="D200" s="25" t="s">
        <v>68</v>
      </c>
      <c r="E200" s="28">
        <v>45828</v>
      </c>
      <c r="F200" s="26" t="s">
        <v>118</v>
      </c>
      <c r="G200" s="15" t="s">
        <v>105</v>
      </c>
      <c r="H200" s="15" t="s">
        <v>107</v>
      </c>
      <c r="I200" s="11"/>
    </row>
    <row r="201" spans="1:9" ht="35.25" customHeight="1" x14ac:dyDescent="0.25">
      <c r="A201" s="35" t="s">
        <v>464</v>
      </c>
      <c r="B201" s="30" t="s">
        <v>441</v>
      </c>
      <c r="C201" s="31" t="s">
        <v>565</v>
      </c>
      <c r="D201" s="25" t="s">
        <v>68</v>
      </c>
      <c r="E201" s="28">
        <v>45828</v>
      </c>
      <c r="F201" s="26" t="s">
        <v>118</v>
      </c>
      <c r="G201" s="15" t="s">
        <v>105</v>
      </c>
      <c r="H201" s="15" t="s">
        <v>107</v>
      </c>
      <c r="I201" s="11"/>
    </row>
    <row r="202" spans="1:9" ht="35.25" customHeight="1" x14ac:dyDescent="0.25">
      <c r="A202" s="54" t="s">
        <v>518</v>
      </c>
      <c r="B202" s="30" t="s">
        <v>481</v>
      </c>
      <c r="C202" s="31" t="s">
        <v>557</v>
      </c>
      <c r="D202" s="25" t="s">
        <v>349</v>
      </c>
      <c r="E202" s="28">
        <v>45833</v>
      </c>
      <c r="F202" s="26" t="s">
        <v>547</v>
      </c>
      <c r="G202" s="30" t="s">
        <v>105</v>
      </c>
      <c r="H202" s="30" t="s">
        <v>112</v>
      </c>
      <c r="I202" s="11"/>
    </row>
    <row r="203" spans="1:9" ht="35.25" customHeight="1" x14ac:dyDescent="0.25">
      <c r="A203" s="54" t="s">
        <v>519</v>
      </c>
      <c r="B203" s="30" t="s">
        <v>482</v>
      </c>
      <c r="C203" s="24" t="s">
        <v>558</v>
      </c>
      <c r="D203" s="25" t="s">
        <v>517</v>
      </c>
      <c r="E203" s="28">
        <v>45827</v>
      </c>
      <c r="F203" s="26" t="s">
        <v>117</v>
      </c>
      <c r="G203" s="30" t="s">
        <v>105</v>
      </c>
      <c r="H203" s="30" t="s">
        <v>109</v>
      </c>
      <c r="I203" s="11"/>
    </row>
    <row r="204" spans="1:9" ht="35.25" customHeight="1" x14ac:dyDescent="0.25">
      <c r="A204" s="54" t="s">
        <v>520</v>
      </c>
      <c r="B204" s="30" t="s">
        <v>483</v>
      </c>
      <c r="C204" s="24" t="s">
        <v>556</v>
      </c>
      <c r="D204" s="25" t="s">
        <v>57</v>
      </c>
      <c r="E204" s="28">
        <v>45836</v>
      </c>
      <c r="F204" s="11" t="s">
        <v>666</v>
      </c>
      <c r="G204" s="30" t="s">
        <v>105</v>
      </c>
      <c r="H204" s="30" t="s">
        <v>401</v>
      </c>
      <c r="I204" s="11"/>
    </row>
    <row r="205" spans="1:9" ht="35.25" customHeight="1" x14ac:dyDescent="0.25">
      <c r="A205" s="54" t="s">
        <v>131</v>
      </c>
      <c r="B205" s="30" t="s">
        <v>484</v>
      </c>
      <c r="C205" s="24" t="s">
        <v>556</v>
      </c>
      <c r="D205" s="25" t="s">
        <v>125</v>
      </c>
      <c r="E205" s="28">
        <v>45833</v>
      </c>
      <c r="F205" s="11" t="s">
        <v>666</v>
      </c>
      <c r="G205" s="30" t="s">
        <v>105</v>
      </c>
      <c r="H205" s="30" t="s">
        <v>401</v>
      </c>
      <c r="I205" s="11"/>
    </row>
    <row r="206" spans="1:9" ht="35.25" customHeight="1" x14ac:dyDescent="0.25">
      <c r="A206" s="54" t="s">
        <v>521</v>
      </c>
      <c r="B206" s="30" t="s">
        <v>485</v>
      </c>
      <c r="C206" s="24" t="s">
        <v>556</v>
      </c>
      <c r="D206" s="52" t="s">
        <v>57</v>
      </c>
      <c r="E206" s="28">
        <v>45839</v>
      </c>
      <c r="F206" s="26" t="s">
        <v>115</v>
      </c>
      <c r="G206" s="30" t="s">
        <v>105</v>
      </c>
      <c r="H206" s="30" t="s">
        <v>331</v>
      </c>
      <c r="I206" s="11"/>
    </row>
    <row r="207" spans="1:9" ht="35.25" customHeight="1" x14ac:dyDescent="0.25">
      <c r="A207" s="54" t="s">
        <v>522</v>
      </c>
      <c r="B207" s="30" t="s">
        <v>486</v>
      </c>
      <c r="C207" s="24" t="s">
        <v>556</v>
      </c>
      <c r="D207" s="25" t="s">
        <v>59</v>
      </c>
      <c r="E207" s="28">
        <v>45829</v>
      </c>
      <c r="F207" s="26" t="s">
        <v>478</v>
      </c>
      <c r="G207" s="30" t="s">
        <v>105</v>
      </c>
      <c r="H207" s="30" t="s">
        <v>110</v>
      </c>
      <c r="I207" s="11"/>
    </row>
    <row r="208" spans="1:9" ht="35.25" customHeight="1" x14ac:dyDescent="0.25">
      <c r="A208" s="54" t="s">
        <v>523</v>
      </c>
      <c r="B208" s="30" t="s">
        <v>487</v>
      </c>
      <c r="C208" s="24" t="s">
        <v>556</v>
      </c>
      <c r="D208" s="25" t="s">
        <v>65</v>
      </c>
      <c r="E208" s="28">
        <v>45839</v>
      </c>
      <c r="F208" s="26" t="s">
        <v>118</v>
      </c>
      <c r="G208" s="30" t="s">
        <v>105</v>
      </c>
      <c r="H208" s="30" t="s">
        <v>401</v>
      </c>
      <c r="I208" s="11"/>
    </row>
    <row r="209" spans="1:9" ht="35.25" customHeight="1" x14ac:dyDescent="0.25">
      <c r="A209" s="54" t="s">
        <v>524</v>
      </c>
      <c r="B209" s="30" t="s">
        <v>488</v>
      </c>
      <c r="C209" s="24" t="s">
        <v>556</v>
      </c>
      <c r="D209" s="25" t="s">
        <v>57</v>
      </c>
      <c r="E209" s="28">
        <v>45839</v>
      </c>
      <c r="F209" s="26" t="s">
        <v>118</v>
      </c>
      <c r="G209" s="30" t="s">
        <v>105</v>
      </c>
      <c r="H209" s="30" t="s">
        <v>109</v>
      </c>
      <c r="I209" s="11"/>
    </row>
    <row r="210" spans="1:9" ht="35.25" customHeight="1" x14ac:dyDescent="0.25">
      <c r="A210" s="54" t="s">
        <v>524</v>
      </c>
      <c r="B210" s="30" t="s">
        <v>489</v>
      </c>
      <c r="C210" s="24" t="s">
        <v>562</v>
      </c>
      <c r="D210" s="15" t="s">
        <v>58</v>
      </c>
      <c r="E210" s="28">
        <v>45839</v>
      </c>
      <c r="F210" s="26" t="s">
        <v>118</v>
      </c>
      <c r="G210" s="30" t="s">
        <v>105</v>
      </c>
      <c r="H210" s="30" t="s">
        <v>109</v>
      </c>
      <c r="I210" s="11"/>
    </row>
    <row r="211" spans="1:9" ht="35.25" customHeight="1" x14ac:dyDescent="0.25">
      <c r="A211" s="36" t="s">
        <v>525</v>
      </c>
      <c r="B211" s="37" t="s">
        <v>490</v>
      </c>
      <c r="C211" s="38" t="s">
        <v>556</v>
      </c>
      <c r="D211" s="41" t="s">
        <v>65</v>
      </c>
      <c r="E211" s="40">
        <v>45841</v>
      </c>
      <c r="F211" s="41" t="s">
        <v>662</v>
      </c>
      <c r="G211" s="37" t="s">
        <v>11</v>
      </c>
      <c r="H211" s="37" t="s">
        <v>106</v>
      </c>
      <c r="I211" s="57"/>
    </row>
    <row r="212" spans="1:9" ht="35.25" customHeight="1" x14ac:dyDescent="0.25">
      <c r="A212" s="35" t="s">
        <v>526</v>
      </c>
      <c r="B212" s="30" t="s">
        <v>491</v>
      </c>
      <c r="C212" s="24" t="s">
        <v>556</v>
      </c>
      <c r="D212" s="25" t="s">
        <v>57</v>
      </c>
      <c r="E212" s="28">
        <v>45840</v>
      </c>
      <c r="F212" s="26" t="s">
        <v>12</v>
      </c>
      <c r="G212" s="30" t="s">
        <v>105</v>
      </c>
      <c r="H212" s="30" t="s">
        <v>106</v>
      </c>
      <c r="I212" s="11"/>
    </row>
    <row r="213" spans="1:9" ht="35.25" customHeight="1" x14ac:dyDescent="0.25">
      <c r="A213" s="35" t="s">
        <v>527</v>
      </c>
      <c r="B213" s="30" t="s">
        <v>492</v>
      </c>
      <c r="C213" s="24" t="s">
        <v>556</v>
      </c>
      <c r="D213" s="25" t="s">
        <v>57</v>
      </c>
      <c r="E213" s="28">
        <v>45841</v>
      </c>
      <c r="F213" s="26" t="s">
        <v>12</v>
      </c>
      <c r="G213" s="30" t="s">
        <v>105</v>
      </c>
      <c r="H213" s="30" t="s">
        <v>110</v>
      </c>
      <c r="I213" s="11"/>
    </row>
    <row r="214" spans="1:9" ht="35.25" customHeight="1" x14ac:dyDescent="0.25">
      <c r="A214" s="35" t="s">
        <v>528</v>
      </c>
      <c r="B214" s="30" t="s">
        <v>493</v>
      </c>
      <c r="C214" s="31" t="s">
        <v>557</v>
      </c>
      <c r="D214" s="25" t="s">
        <v>59</v>
      </c>
      <c r="E214" s="28">
        <v>45838</v>
      </c>
      <c r="F214" s="26" t="s">
        <v>115</v>
      </c>
      <c r="G214" s="30" t="s">
        <v>105</v>
      </c>
      <c r="H214" s="30" t="s">
        <v>110</v>
      </c>
      <c r="I214" s="11"/>
    </row>
    <row r="215" spans="1:9" ht="35.25" customHeight="1" x14ac:dyDescent="0.25">
      <c r="A215" s="35" t="s">
        <v>529</v>
      </c>
      <c r="B215" s="30" t="s">
        <v>494</v>
      </c>
      <c r="C215" s="24" t="s">
        <v>556</v>
      </c>
      <c r="D215" s="25" t="s">
        <v>62</v>
      </c>
      <c r="E215" s="28">
        <v>45837</v>
      </c>
      <c r="F215" s="26" t="s">
        <v>12</v>
      </c>
      <c r="G215" s="30" t="s">
        <v>105</v>
      </c>
      <c r="H215" s="30" t="s">
        <v>110</v>
      </c>
      <c r="I215" s="11"/>
    </row>
    <row r="216" spans="1:9" ht="35.25" customHeight="1" x14ac:dyDescent="0.25">
      <c r="A216" s="16" t="s">
        <v>530</v>
      </c>
      <c r="B216" s="30" t="s">
        <v>495</v>
      </c>
      <c r="C216" s="24" t="s">
        <v>556</v>
      </c>
      <c r="D216" s="25" t="s">
        <v>59</v>
      </c>
      <c r="E216" s="28">
        <v>45837</v>
      </c>
      <c r="F216" s="26" t="s">
        <v>478</v>
      </c>
      <c r="G216" s="30" t="s">
        <v>105</v>
      </c>
      <c r="H216" s="30" t="s">
        <v>110</v>
      </c>
      <c r="I216" s="11"/>
    </row>
    <row r="217" spans="1:9" ht="35.25" customHeight="1" x14ac:dyDescent="0.25">
      <c r="A217" s="16" t="s">
        <v>531</v>
      </c>
      <c r="B217" s="30" t="s">
        <v>496</v>
      </c>
      <c r="C217" s="24" t="s">
        <v>556</v>
      </c>
      <c r="D217" s="15" t="s">
        <v>67</v>
      </c>
      <c r="E217" s="28">
        <v>45846</v>
      </c>
      <c r="F217" s="26" t="s">
        <v>12</v>
      </c>
      <c r="G217" s="30" t="s">
        <v>105</v>
      </c>
      <c r="H217" s="30" t="s">
        <v>331</v>
      </c>
      <c r="I217" s="11"/>
    </row>
    <row r="218" spans="1:9" ht="35.25" customHeight="1" x14ac:dyDescent="0.25">
      <c r="A218" s="16" t="s">
        <v>531</v>
      </c>
      <c r="B218" s="30" t="s">
        <v>497</v>
      </c>
      <c r="C218" s="31" t="s">
        <v>564</v>
      </c>
      <c r="D218" s="15" t="s">
        <v>57</v>
      </c>
      <c r="E218" s="28">
        <v>45846</v>
      </c>
      <c r="F218" s="26" t="s">
        <v>12</v>
      </c>
      <c r="G218" s="30" t="s">
        <v>105</v>
      </c>
      <c r="H218" s="30" t="s">
        <v>331</v>
      </c>
      <c r="I218" s="11"/>
    </row>
    <row r="219" spans="1:9" ht="35.25" customHeight="1" x14ac:dyDescent="0.25">
      <c r="A219" s="16" t="s">
        <v>532</v>
      </c>
      <c r="B219" s="30" t="s">
        <v>498</v>
      </c>
      <c r="C219" s="31" t="s">
        <v>557</v>
      </c>
      <c r="D219" s="25" t="s">
        <v>122</v>
      </c>
      <c r="E219" s="28">
        <v>45845</v>
      </c>
      <c r="F219" s="26" t="s">
        <v>515</v>
      </c>
      <c r="G219" s="30" t="s">
        <v>11</v>
      </c>
      <c r="H219" s="30" t="s">
        <v>267</v>
      </c>
      <c r="I219" s="11"/>
    </row>
    <row r="220" spans="1:9" ht="35.25" customHeight="1" x14ac:dyDescent="0.25">
      <c r="A220" s="16" t="s">
        <v>533</v>
      </c>
      <c r="B220" s="30" t="s">
        <v>499</v>
      </c>
      <c r="C220" s="31" t="s">
        <v>557</v>
      </c>
      <c r="D220" s="25" t="s">
        <v>68</v>
      </c>
      <c r="E220" s="28">
        <v>45837</v>
      </c>
      <c r="F220" s="26" t="s">
        <v>118</v>
      </c>
      <c r="G220" s="30" t="s">
        <v>105</v>
      </c>
      <c r="H220" s="30" t="s">
        <v>109</v>
      </c>
      <c r="I220" s="11"/>
    </row>
    <row r="221" spans="1:9" ht="35.25" customHeight="1" x14ac:dyDescent="0.25">
      <c r="A221" s="16" t="s">
        <v>534</v>
      </c>
      <c r="B221" s="30" t="s">
        <v>500</v>
      </c>
      <c r="C221" s="24" t="s">
        <v>556</v>
      </c>
      <c r="D221" s="25" t="s">
        <v>59</v>
      </c>
      <c r="E221" s="28">
        <v>45849</v>
      </c>
      <c r="F221" s="26" t="s">
        <v>548</v>
      </c>
      <c r="G221" s="30" t="s">
        <v>105</v>
      </c>
      <c r="H221" s="30" t="s">
        <v>110</v>
      </c>
      <c r="I221" s="11"/>
    </row>
    <row r="222" spans="1:9" ht="35.25" customHeight="1" x14ac:dyDescent="0.25">
      <c r="A222" s="16" t="s">
        <v>535</v>
      </c>
      <c r="B222" s="30" t="s">
        <v>501</v>
      </c>
      <c r="C222" s="24" t="s">
        <v>556</v>
      </c>
      <c r="D222" s="25" t="s">
        <v>57</v>
      </c>
      <c r="E222" s="28">
        <v>45845</v>
      </c>
      <c r="F222" s="26" t="s">
        <v>552</v>
      </c>
      <c r="G222" s="30" t="s">
        <v>105</v>
      </c>
      <c r="H222" s="30" t="s">
        <v>110</v>
      </c>
      <c r="I222" s="11"/>
    </row>
    <row r="223" spans="1:9" ht="35.25" customHeight="1" x14ac:dyDescent="0.25">
      <c r="A223" s="16" t="s">
        <v>535</v>
      </c>
      <c r="B223" s="30" t="s">
        <v>502</v>
      </c>
      <c r="C223" s="31" t="s">
        <v>557</v>
      </c>
      <c r="D223" s="25" t="s">
        <v>57</v>
      </c>
      <c r="E223" s="28">
        <v>45845</v>
      </c>
      <c r="F223" s="26" t="s">
        <v>552</v>
      </c>
      <c r="G223" s="30" t="s">
        <v>105</v>
      </c>
      <c r="H223" s="30" t="s">
        <v>110</v>
      </c>
      <c r="I223" s="11"/>
    </row>
    <row r="224" spans="1:9" ht="35.25" customHeight="1" x14ac:dyDescent="0.25">
      <c r="A224" s="16" t="s">
        <v>536</v>
      </c>
      <c r="B224" s="30" t="s">
        <v>503</v>
      </c>
      <c r="C224" s="24" t="s">
        <v>556</v>
      </c>
      <c r="D224" s="25" t="s">
        <v>62</v>
      </c>
      <c r="E224" s="28">
        <v>45851</v>
      </c>
      <c r="F224" s="26" t="s">
        <v>118</v>
      </c>
      <c r="G224" s="30" t="s">
        <v>11</v>
      </c>
      <c r="H224" s="30" t="s">
        <v>113</v>
      </c>
      <c r="I224" s="11"/>
    </row>
    <row r="225" spans="1:9" ht="35.25" customHeight="1" x14ac:dyDescent="0.25">
      <c r="A225" s="55" t="s">
        <v>537</v>
      </c>
      <c r="B225" s="37" t="s">
        <v>504</v>
      </c>
      <c r="C225" s="38" t="s">
        <v>556</v>
      </c>
      <c r="D225" s="39" t="s">
        <v>68</v>
      </c>
      <c r="E225" s="40">
        <v>45854</v>
      </c>
      <c r="F225" s="56" t="s">
        <v>663</v>
      </c>
      <c r="G225" s="37" t="s">
        <v>11</v>
      </c>
      <c r="H225" s="37" t="s">
        <v>113</v>
      </c>
      <c r="I225" s="57"/>
    </row>
    <row r="226" spans="1:9" ht="35.25" customHeight="1" x14ac:dyDescent="0.25">
      <c r="A226" s="16" t="s">
        <v>538</v>
      </c>
      <c r="B226" s="30" t="s">
        <v>505</v>
      </c>
      <c r="C226" s="24" t="s">
        <v>556</v>
      </c>
      <c r="D226" s="25" t="s">
        <v>57</v>
      </c>
      <c r="E226" s="28">
        <v>45855</v>
      </c>
      <c r="F226" s="26" t="s">
        <v>115</v>
      </c>
      <c r="G226" s="30" t="s">
        <v>105</v>
      </c>
      <c r="H226" s="30" t="s">
        <v>109</v>
      </c>
      <c r="I226" s="11"/>
    </row>
    <row r="227" spans="1:9" ht="35.25" customHeight="1" x14ac:dyDescent="0.25">
      <c r="A227" s="35" t="s">
        <v>529</v>
      </c>
      <c r="B227" s="30" t="s">
        <v>506</v>
      </c>
      <c r="C227" s="31" t="s">
        <v>557</v>
      </c>
      <c r="D227" s="25" t="s">
        <v>57</v>
      </c>
      <c r="E227" s="28">
        <v>45837</v>
      </c>
      <c r="F227" s="26" t="s">
        <v>12</v>
      </c>
      <c r="G227" s="30" t="s">
        <v>105</v>
      </c>
      <c r="H227" s="30" t="s">
        <v>110</v>
      </c>
      <c r="I227" s="11"/>
    </row>
    <row r="228" spans="1:9" ht="35.25" customHeight="1" x14ac:dyDescent="0.25">
      <c r="A228" s="35" t="s">
        <v>539</v>
      </c>
      <c r="B228" s="30" t="s">
        <v>507</v>
      </c>
      <c r="C228" s="24" t="s">
        <v>556</v>
      </c>
      <c r="D228" s="25" t="s">
        <v>62</v>
      </c>
      <c r="E228" s="28">
        <v>45852</v>
      </c>
      <c r="F228" s="26" t="s">
        <v>12</v>
      </c>
      <c r="G228" s="30" t="s">
        <v>105</v>
      </c>
      <c r="H228" s="30" t="s">
        <v>110</v>
      </c>
      <c r="I228" s="11"/>
    </row>
    <row r="229" spans="1:9" ht="35.25" customHeight="1" x14ac:dyDescent="0.25">
      <c r="A229" s="35" t="s">
        <v>540</v>
      </c>
      <c r="B229" s="30" t="s">
        <v>508</v>
      </c>
      <c r="C229" s="24" t="s">
        <v>556</v>
      </c>
      <c r="D229" s="25" t="s">
        <v>57</v>
      </c>
      <c r="E229" s="28">
        <v>45853</v>
      </c>
      <c r="F229" s="26" t="s">
        <v>12</v>
      </c>
      <c r="G229" s="30" t="s">
        <v>105</v>
      </c>
      <c r="H229" s="30" t="s">
        <v>110</v>
      </c>
      <c r="I229" s="11"/>
    </row>
    <row r="230" spans="1:9" ht="35.25" customHeight="1" x14ac:dyDescent="0.25">
      <c r="A230" s="35" t="s">
        <v>541</v>
      </c>
      <c r="B230" s="30" t="s">
        <v>509</v>
      </c>
      <c r="C230" s="24" t="s">
        <v>556</v>
      </c>
      <c r="D230" s="25" t="s">
        <v>125</v>
      </c>
      <c r="E230" s="28">
        <v>45851</v>
      </c>
      <c r="F230" s="26" t="s">
        <v>554</v>
      </c>
      <c r="G230" s="30" t="s">
        <v>11</v>
      </c>
      <c r="H230" s="30" t="s">
        <v>107</v>
      </c>
      <c r="I230" s="11"/>
    </row>
    <row r="231" spans="1:9" ht="35.25" customHeight="1" x14ac:dyDescent="0.25">
      <c r="A231" s="35" t="s">
        <v>542</v>
      </c>
      <c r="B231" s="30" t="s">
        <v>510</v>
      </c>
      <c r="C231" s="24" t="s">
        <v>556</v>
      </c>
      <c r="D231" s="25" t="s">
        <v>125</v>
      </c>
      <c r="E231" s="28">
        <v>45859</v>
      </c>
      <c r="F231" s="26" t="s">
        <v>118</v>
      </c>
      <c r="G231" s="30" t="s">
        <v>105</v>
      </c>
      <c r="H231" s="30" t="s">
        <v>401</v>
      </c>
      <c r="I231" s="11"/>
    </row>
    <row r="232" spans="1:9" ht="35.25" customHeight="1" x14ac:dyDescent="0.25">
      <c r="A232" s="35" t="s">
        <v>543</v>
      </c>
      <c r="B232" s="30" t="s">
        <v>511</v>
      </c>
      <c r="C232" s="45" t="s">
        <v>671</v>
      </c>
      <c r="D232" s="25" t="s">
        <v>60</v>
      </c>
      <c r="E232" s="28">
        <v>45859</v>
      </c>
      <c r="F232" s="26" t="s">
        <v>118</v>
      </c>
      <c r="G232" s="30" t="s">
        <v>516</v>
      </c>
      <c r="H232" s="30" t="s">
        <v>110</v>
      </c>
      <c r="I232" s="11"/>
    </row>
    <row r="233" spans="1:9" ht="35.25" customHeight="1" x14ac:dyDescent="0.25">
      <c r="A233" s="35" t="s">
        <v>544</v>
      </c>
      <c r="B233" s="30" t="s">
        <v>512</v>
      </c>
      <c r="C233" s="24" t="s">
        <v>556</v>
      </c>
      <c r="D233" s="25" t="s">
        <v>66</v>
      </c>
      <c r="E233" s="28">
        <v>45862</v>
      </c>
      <c r="F233" s="26" t="s">
        <v>549</v>
      </c>
      <c r="G233" s="30" t="s">
        <v>105</v>
      </c>
      <c r="H233" s="30" t="s">
        <v>109</v>
      </c>
      <c r="I233" s="11"/>
    </row>
    <row r="234" spans="1:9" ht="35.25" customHeight="1" x14ac:dyDescent="0.25">
      <c r="A234" s="35" t="s">
        <v>545</v>
      </c>
      <c r="B234" s="30" t="s">
        <v>513</v>
      </c>
      <c r="C234" s="24" t="s">
        <v>556</v>
      </c>
      <c r="D234" s="25" t="s">
        <v>334</v>
      </c>
      <c r="E234" s="28">
        <v>45862</v>
      </c>
      <c r="F234" s="26" t="s">
        <v>12</v>
      </c>
      <c r="G234" s="30" t="s">
        <v>105</v>
      </c>
      <c r="H234" s="30" t="s">
        <v>109</v>
      </c>
      <c r="I234" s="11"/>
    </row>
    <row r="235" spans="1:9" ht="35.25" customHeight="1" x14ac:dyDescent="0.25">
      <c r="A235" s="35" t="s">
        <v>546</v>
      </c>
      <c r="B235" s="30" t="s">
        <v>514</v>
      </c>
      <c r="C235" s="24" t="s">
        <v>556</v>
      </c>
      <c r="D235" s="25" t="s">
        <v>57</v>
      </c>
      <c r="E235" s="28">
        <v>45865</v>
      </c>
      <c r="F235" s="26" t="s">
        <v>478</v>
      </c>
      <c r="G235" s="30" t="s">
        <v>105</v>
      </c>
      <c r="H235" s="30" t="s">
        <v>331</v>
      </c>
      <c r="I235" s="11"/>
    </row>
    <row r="236" spans="1:9" s="9" customFormat="1" ht="35.25" customHeight="1" x14ac:dyDescent="0.25">
      <c r="A236" s="35" t="s">
        <v>584</v>
      </c>
      <c r="B236" s="30" t="s">
        <v>569</v>
      </c>
      <c r="C236" s="24" t="s">
        <v>556</v>
      </c>
      <c r="D236" s="25" t="s">
        <v>65</v>
      </c>
      <c r="E236" s="28">
        <v>45860</v>
      </c>
      <c r="F236" s="26" t="s">
        <v>118</v>
      </c>
      <c r="G236" s="30" t="s">
        <v>105</v>
      </c>
      <c r="H236" s="30" t="s">
        <v>267</v>
      </c>
      <c r="I236" s="20"/>
    </row>
    <row r="237" spans="1:9" s="9" customFormat="1" ht="35.25" customHeight="1" x14ac:dyDescent="0.25">
      <c r="A237" s="35" t="s">
        <v>585</v>
      </c>
      <c r="B237" s="30" t="s">
        <v>570</v>
      </c>
      <c r="C237" s="24" t="s">
        <v>556</v>
      </c>
      <c r="D237" s="25" t="s">
        <v>57</v>
      </c>
      <c r="E237" s="28">
        <v>45868</v>
      </c>
      <c r="F237" s="26" t="s">
        <v>118</v>
      </c>
      <c r="G237" s="30" t="s">
        <v>11</v>
      </c>
      <c r="H237" s="30" t="s">
        <v>401</v>
      </c>
      <c r="I237" s="20"/>
    </row>
    <row r="238" spans="1:9" s="9" customFormat="1" ht="35.25" customHeight="1" x14ac:dyDescent="0.25">
      <c r="A238" s="35" t="s">
        <v>586</v>
      </c>
      <c r="B238" s="30" t="s">
        <v>571</v>
      </c>
      <c r="C238" s="24" t="s">
        <v>556</v>
      </c>
      <c r="D238" s="25" t="s">
        <v>65</v>
      </c>
      <c r="E238" s="28">
        <v>45866</v>
      </c>
      <c r="F238" s="26" t="s">
        <v>350</v>
      </c>
      <c r="G238" s="30" t="s">
        <v>105</v>
      </c>
      <c r="H238" s="30" t="s">
        <v>331</v>
      </c>
      <c r="I238" s="20"/>
    </row>
    <row r="239" spans="1:9" s="9" customFormat="1" ht="35.25" customHeight="1" x14ac:dyDescent="0.25">
      <c r="A239" s="35" t="s">
        <v>587</v>
      </c>
      <c r="B239" s="30" t="s">
        <v>572</v>
      </c>
      <c r="C239" s="31" t="s">
        <v>557</v>
      </c>
      <c r="D239" s="25" t="s">
        <v>66</v>
      </c>
      <c r="E239" s="28">
        <v>45851</v>
      </c>
      <c r="F239" s="26" t="s">
        <v>549</v>
      </c>
      <c r="G239" s="30" t="s">
        <v>105</v>
      </c>
      <c r="H239" s="30" t="s">
        <v>113</v>
      </c>
      <c r="I239" s="20"/>
    </row>
    <row r="240" spans="1:9" s="9" customFormat="1" ht="35.25" customHeight="1" x14ac:dyDescent="0.25">
      <c r="A240" s="35" t="s">
        <v>588</v>
      </c>
      <c r="B240" s="30" t="s">
        <v>573</v>
      </c>
      <c r="C240" s="24" t="s">
        <v>556</v>
      </c>
      <c r="D240" s="25" t="s">
        <v>62</v>
      </c>
      <c r="E240" s="28">
        <v>45874</v>
      </c>
      <c r="F240" s="26" t="s">
        <v>118</v>
      </c>
      <c r="G240" s="30" t="s">
        <v>11</v>
      </c>
      <c r="H240" s="30" t="s">
        <v>106</v>
      </c>
      <c r="I240" s="20"/>
    </row>
    <row r="241" spans="1:9" s="9" customFormat="1" ht="35.25" customHeight="1" x14ac:dyDescent="0.25">
      <c r="A241" s="35" t="s">
        <v>589</v>
      </c>
      <c r="B241" s="58" t="s">
        <v>574</v>
      </c>
      <c r="C241" s="31" t="s">
        <v>583</v>
      </c>
      <c r="D241" s="25" t="s">
        <v>63</v>
      </c>
      <c r="E241" s="59">
        <v>45869</v>
      </c>
      <c r="F241" s="26" t="s">
        <v>478</v>
      </c>
      <c r="G241" s="11" t="s">
        <v>105</v>
      </c>
      <c r="H241" s="11" t="s">
        <v>107</v>
      </c>
      <c r="I241" s="20"/>
    </row>
    <row r="242" spans="1:9" s="9" customFormat="1" ht="35.25" customHeight="1" x14ac:dyDescent="0.25">
      <c r="A242" s="35" t="s">
        <v>590</v>
      </c>
      <c r="B242" s="11" t="s">
        <v>575</v>
      </c>
      <c r="C242" s="31" t="s">
        <v>556</v>
      </c>
      <c r="D242" s="25" t="s">
        <v>57</v>
      </c>
      <c r="E242" s="59">
        <v>45870</v>
      </c>
      <c r="F242" s="15" t="s">
        <v>115</v>
      </c>
      <c r="G242" s="11" t="s">
        <v>105</v>
      </c>
      <c r="H242" s="11" t="s">
        <v>110</v>
      </c>
      <c r="I242" s="20"/>
    </row>
    <row r="243" spans="1:9" s="9" customFormat="1" ht="35.25" customHeight="1" x14ac:dyDescent="0.25">
      <c r="A243" s="35" t="s">
        <v>591</v>
      </c>
      <c r="B243" s="11" t="s">
        <v>576</v>
      </c>
      <c r="C243" s="31" t="s">
        <v>556</v>
      </c>
      <c r="D243" s="25" t="s">
        <v>67</v>
      </c>
      <c r="E243" s="59">
        <v>45872</v>
      </c>
      <c r="F243" s="26" t="s">
        <v>118</v>
      </c>
      <c r="G243" s="11" t="s">
        <v>599</v>
      </c>
      <c r="H243" s="11" t="s">
        <v>110</v>
      </c>
      <c r="I243" s="20"/>
    </row>
    <row r="244" spans="1:9" s="9" customFormat="1" ht="35.25" customHeight="1" x14ac:dyDescent="0.25">
      <c r="A244" s="35" t="s">
        <v>592</v>
      </c>
      <c r="B244" s="11" t="s">
        <v>577</v>
      </c>
      <c r="C244" s="31" t="s">
        <v>556</v>
      </c>
      <c r="D244" s="25" t="s">
        <v>57</v>
      </c>
      <c r="E244" s="28">
        <v>45880</v>
      </c>
      <c r="F244" s="26" t="s">
        <v>118</v>
      </c>
      <c r="G244" s="30" t="s">
        <v>11</v>
      </c>
      <c r="H244" s="30" t="s">
        <v>106</v>
      </c>
      <c r="I244" s="20"/>
    </row>
    <row r="245" spans="1:9" s="9" customFormat="1" ht="35.25" customHeight="1" x14ac:dyDescent="0.25">
      <c r="A245" s="35" t="s">
        <v>593</v>
      </c>
      <c r="B245" s="11" t="s">
        <v>578</v>
      </c>
      <c r="C245" s="31" t="s">
        <v>564</v>
      </c>
      <c r="D245" s="25" t="s">
        <v>236</v>
      </c>
      <c r="E245" s="28">
        <v>45881</v>
      </c>
      <c r="F245" s="26" t="s">
        <v>350</v>
      </c>
      <c r="G245" s="11" t="s">
        <v>105</v>
      </c>
      <c r="H245" s="30" t="s">
        <v>106</v>
      </c>
      <c r="I245" s="20"/>
    </row>
    <row r="246" spans="1:9" s="9" customFormat="1" ht="35.25" customHeight="1" x14ac:dyDescent="0.25">
      <c r="A246" s="35" t="s">
        <v>594</v>
      </c>
      <c r="B246" s="11" t="s">
        <v>579</v>
      </c>
      <c r="C246" s="31" t="s">
        <v>556</v>
      </c>
      <c r="D246" s="52" t="s">
        <v>68</v>
      </c>
      <c r="E246" s="28">
        <v>45881</v>
      </c>
      <c r="F246" s="26" t="s">
        <v>118</v>
      </c>
      <c r="G246" s="30" t="s">
        <v>11</v>
      </c>
      <c r="H246" s="30" t="s">
        <v>401</v>
      </c>
      <c r="I246" s="20"/>
    </row>
    <row r="247" spans="1:9" s="9" customFormat="1" ht="35.25" customHeight="1" x14ac:dyDescent="0.25">
      <c r="A247" s="35" t="s">
        <v>595</v>
      </c>
      <c r="B247" s="30" t="s">
        <v>580</v>
      </c>
      <c r="C247" s="31" t="s">
        <v>557</v>
      </c>
      <c r="D247" s="52" t="s">
        <v>57</v>
      </c>
      <c r="E247" s="28">
        <v>45889</v>
      </c>
      <c r="F247" s="26" t="s">
        <v>600</v>
      </c>
      <c r="G247" s="30" t="s">
        <v>127</v>
      </c>
      <c r="H247" s="30" t="s">
        <v>110</v>
      </c>
      <c r="I247" s="20"/>
    </row>
    <row r="248" spans="1:9" s="9" customFormat="1" ht="35.25" customHeight="1" x14ac:dyDescent="0.25">
      <c r="A248" s="35" t="s">
        <v>596</v>
      </c>
      <c r="B248" s="30" t="s">
        <v>581</v>
      </c>
      <c r="C248" s="31" t="s">
        <v>556</v>
      </c>
      <c r="D248" s="52" t="s">
        <v>68</v>
      </c>
      <c r="E248" s="28">
        <v>45880</v>
      </c>
      <c r="F248" s="26" t="s">
        <v>119</v>
      </c>
      <c r="G248" s="30" t="s">
        <v>105</v>
      </c>
      <c r="H248" s="30" t="s">
        <v>109</v>
      </c>
      <c r="I248" s="20"/>
    </row>
    <row r="249" spans="1:9" s="9" customFormat="1" ht="35.25" customHeight="1" x14ac:dyDescent="0.25">
      <c r="A249" s="35" t="s">
        <v>597</v>
      </c>
      <c r="B249" s="30" t="s">
        <v>582</v>
      </c>
      <c r="C249" s="24" t="s">
        <v>568</v>
      </c>
      <c r="D249" s="52" t="s">
        <v>280</v>
      </c>
      <c r="E249" s="28">
        <v>45888</v>
      </c>
      <c r="F249" s="26" t="s">
        <v>598</v>
      </c>
      <c r="G249" s="30" t="s">
        <v>105</v>
      </c>
      <c r="H249" s="30" t="s">
        <v>107</v>
      </c>
      <c r="I249" s="20"/>
    </row>
    <row r="250" spans="1:9" ht="35.25" customHeight="1" x14ac:dyDescent="0.25">
      <c r="A250" s="35" t="s">
        <v>620</v>
      </c>
      <c r="B250" s="30" t="s">
        <v>601</v>
      </c>
      <c r="C250" s="45" t="s">
        <v>556</v>
      </c>
      <c r="D250" s="25" t="s">
        <v>62</v>
      </c>
      <c r="E250" s="44">
        <v>45896</v>
      </c>
      <c r="F250" s="11" t="s">
        <v>666</v>
      </c>
      <c r="G250" s="30" t="s">
        <v>105</v>
      </c>
      <c r="H250" s="26" t="s">
        <v>108</v>
      </c>
      <c r="I250" s="11"/>
    </row>
    <row r="251" spans="1:9" ht="35.25" customHeight="1" x14ac:dyDescent="0.25">
      <c r="A251" s="57" t="s">
        <v>621</v>
      </c>
      <c r="B251" s="57" t="s">
        <v>602</v>
      </c>
      <c r="C251" s="62" t="s">
        <v>556</v>
      </c>
      <c r="D251" s="57" t="s">
        <v>334</v>
      </c>
      <c r="E251" s="61">
        <v>45884</v>
      </c>
      <c r="F251" s="57" t="s">
        <v>665</v>
      </c>
      <c r="G251" s="57" t="s">
        <v>105</v>
      </c>
      <c r="H251" s="57" t="s">
        <v>109</v>
      </c>
      <c r="I251" s="61"/>
    </row>
    <row r="252" spans="1:9" ht="35.25" customHeight="1" x14ac:dyDescent="0.25">
      <c r="A252" s="35" t="s">
        <v>633</v>
      </c>
      <c r="B252" s="30" t="s">
        <v>603</v>
      </c>
      <c r="C252" s="45" t="s">
        <v>617</v>
      </c>
      <c r="D252" s="25" t="s">
        <v>66</v>
      </c>
      <c r="E252" s="44">
        <v>45894</v>
      </c>
      <c r="F252" s="26" t="s">
        <v>117</v>
      </c>
      <c r="G252" s="30" t="s">
        <v>134</v>
      </c>
      <c r="H252" s="26" t="s">
        <v>110</v>
      </c>
      <c r="I252" s="11"/>
    </row>
    <row r="253" spans="1:9" ht="35.25" customHeight="1" x14ac:dyDescent="0.25">
      <c r="A253" s="35" t="s">
        <v>634</v>
      </c>
      <c r="B253" s="30" t="s">
        <v>604</v>
      </c>
      <c r="C253" s="45" t="s">
        <v>568</v>
      </c>
      <c r="D253" s="25" t="s">
        <v>236</v>
      </c>
      <c r="E253" s="44">
        <v>45905</v>
      </c>
      <c r="F253" s="26" t="s">
        <v>118</v>
      </c>
      <c r="G253" s="30" t="s">
        <v>134</v>
      </c>
      <c r="H253" s="26" t="s">
        <v>106</v>
      </c>
      <c r="I253" s="11"/>
    </row>
    <row r="254" spans="1:9" ht="35.25" customHeight="1" x14ac:dyDescent="0.25">
      <c r="A254" s="35" t="s">
        <v>635</v>
      </c>
      <c r="B254" s="11" t="s">
        <v>605</v>
      </c>
      <c r="C254" s="45" t="s">
        <v>556</v>
      </c>
      <c r="D254" s="25" t="s">
        <v>59</v>
      </c>
      <c r="E254" s="44">
        <v>45890</v>
      </c>
      <c r="F254" s="26" t="s">
        <v>118</v>
      </c>
      <c r="G254" s="11" t="s">
        <v>105</v>
      </c>
      <c r="H254" s="26" t="s">
        <v>109</v>
      </c>
      <c r="I254" s="11"/>
    </row>
    <row r="255" spans="1:9" ht="35.25" customHeight="1" x14ac:dyDescent="0.25">
      <c r="A255" s="35" t="s">
        <v>636</v>
      </c>
      <c r="B255" s="11" t="s">
        <v>606</v>
      </c>
      <c r="C255" s="45" t="s">
        <v>556</v>
      </c>
      <c r="D255" s="25" t="s">
        <v>57</v>
      </c>
      <c r="E255" s="44">
        <v>45898</v>
      </c>
      <c r="F255" s="26" t="s">
        <v>350</v>
      </c>
      <c r="G255" s="30" t="s">
        <v>105</v>
      </c>
      <c r="H255" s="26" t="s">
        <v>109</v>
      </c>
      <c r="I255" s="11"/>
    </row>
    <row r="256" spans="1:9" ht="35.25" customHeight="1" x14ac:dyDescent="0.25">
      <c r="A256" s="35" t="s">
        <v>637</v>
      </c>
      <c r="B256" s="30" t="s">
        <v>607</v>
      </c>
      <c r="C256" s="45" t="s">
        <v>556</v>
      </c>
      <c r="D256" s="25" t="s">
        <v>65</v>
      </c>
      <c r="E256" s="44">
        <v>45903</v>
      </c>
      <c r="F256" s="11" t="s">
        <v>666</v>
      </c>
      <c r="G256" s="11" t="s">
        <v>105</v>
      </c>
      <c r="H256" s="26" t="s">
        <v>108</v>
      </c>
      <c r="I256" s="11"/>
    </row>
    <row r="257" spans="1:9" ht="35.25" customHeight="1" x14ac:dyDescent="0.25">
      <c r="A257" s="35" t="s">
        <v>638</v>
      </c>
      <c r="B257" s="30" t="s">
        <v>608</v>
      </c>
      <c r="C257" s="45" t="s">
        <v>568</v>
      </c>
      <c r="D257" s="25" t="s">
        <v>236</v>
      </c>
      <c r="E257" s="44">
        <v>45905</v>
      </c>
      <c r="F257" s="26" t="s">
        <v>118</v>
      </c>
      <c r="G257" s="30" t="s">
        <v>134</v>
      </c>
      <c r="H257" s="26" t="s">
        <v>106</v>
      </c>
      <c r="I257" s="11"/>
    </row>
    <row r="258" spans="1:9" ht="35.25" customHeight="1" x14ac:dyDescent="0.25">
      <c r="A258" s="35" t="s">
        <v>639</v>
      </c>
      <c r="B258" s="30" t="s">
        <v>609</v>
      </c>
      <c r="C258" s="45" t="s">
        <v>675</v>
      </c>
      <c r="D258" s="25" t="s">
        <v>468</v>
      </c>
      <c r="E258" s="44">
        <v>45902</v>
      </c>
      <c r="F258" s="26" t="s">
        <v>618</v>
      </c>
      <c r="G258" s="11" t="s">
        <v>127</v>
      </c>
      <c r="H258" s="63" t="s">
        <v>110</v>
      </c>
      <c r="I258" s="11"/>
    </row>
    <row r="259" spans="1:9" ht="35.25" customHeight="1" x14ac:dyDescent="0.25">
      <c r="A259" s="35" t="s">
        <v>640</v>
      </c>
      <c r="B259" s="30" t="s">
        <v>610</v>
      </c>
      <c r="C259" s="45" t="s">
        <v>556</v>
      </c>
      <c r="D259" s="25" t="s">
        <v>57</v>
      </c>
      <c r="E259" s="44">
        <v>45906</v>
      </c>
      <c r="F259" s="26" t="s">
        <v>118</v>
      </c>
      <c r="G259" s="11" t="s">
        <v>11</v>
      </c>
      <c r="H259" s="63" t="s">
        <v>401</v>
      </c>
      <c r="I259" s="11"/>
    </row>
    <row r="260" spans="1:9" ht="35.25" customHeight="1" x14ac:dyDescent="0.25">
      <c r="A260" s="35" t="s">
        <v>641</v>
      </c>
      <c r="B260" s="30" t="s">
        <v>611</v>
      </c>
      <c r="C260" s="45" t="s">
        <v>556</v>
      </c>
      <c r="D260" s="25" t="s">
        <v>57</v>
      </c>
      <c r="E260" s="44">
        <v>45910</v>
      </c>
      <c r="F260" s="26" t="s">
        <v>12</v>
      </c>
      <c r="G260" s="11" t="s">
        <v>105</v>
      </c>
      <c r="H260" s="26" t="s">
        <v>267</v>
      </c>
      <c r="I260" s="11"/>
    </row>
    <row r="261" spans="1:9" ht="35.25" customHeight="1" x14ac:dyDescent="0.25">
      <c r="A261" s="35" t="s">
        <v>642</v>
      </c>
      <c r="B261" s="30" t="s">
        <v>612</v>
      </c>
      <c r="C261" s="45" t="s">
        <v>671</v>
      </c>
      <c r="D261" s="25" t="s">
        <v>60</v>
      </c>
      <c r="E261" s="44">
        <v>45911</v>
      </c>
      <c r="F261" s="26" t="s">
        <v>619</v>
      </c>
      <c r="G261" s="30" t="s">
        <v>105</v>
      </c>
      <c r="H261" s="26" t="s">
        <v>110</v>
      </c>
      <c r="I261" s="11"/>
    </row>
    <row r="262" spans="1:9" ht="35.25" customHeight="1" x14ac:dyDescent="0.25">
      <c r="A262" s="35" t="s">
        <v>642</v>
      </c>
      <c r="B262" s="30" t="s">
        <v>613</v>
      </c>
      <c r="C262" s="45" t="s">
        <v>556</v>
      </c>
      <c r="D262" s="25" t="s">
        <v>57</v>
      </c>
      <c r="E262" s="44">
        <v>45911</v>
      </c>
      <c r="F262" s="26" t="s">
        <v>619</v>
      </c>
      <c r="G262" s="30" t="s">
        <v>105</v>
      </c>
      <c r="H262" s="26" t="s">
        <v>110</v>
      </c>
      <c r="I262" s="11"/>
    </row>
    <row r="263" spans="1:9" ht="35.25" customHeight="1" x14ac:dyDescent="0.25">
      <c r="A263" s="35" t="s">
        <v>643</v>
      </c>
      <c r="B263" s="30" t="s">
        <v>614</v>
      </c>
      <c r="C263" s="45" t="s">
        <v>556</v>
      </c>
      <c r="D263" s="25" t="s">
        <v>57</v>
      </c>
      <c r="E263" s="44">
        <v>45908</v>
      </c>
      <c r="F263" s="26" t="s">
        <v>667</v>
      </c>
      <c r="G263" s="30" t="s">
        <v>105</v>
      </c>
      <c r="H263" s="26" t="s">
        <v>110</v>
      </c>
      <c r="I263" s="11"/>
    </row>
    <row r="264" spans="1:9" ht="35.25" customHeight="1" x14ac:dyDescent="0.25">
      <c r="A264" s="35" t="s">
        <v>644</v>
      </c>
      <c r="B264" s="30" t="s">
        <v>615</v>
      </c>
      <c r="C264" s="45" t="s">
        <v>556</v>
      </c>
      <c r="D264" s="15" t="s">
        <v>61</v>
      </c>
      <c r="E264" s="44">
        <v>45908</v>
      </c>
      <c r="F264" s="26" t="s">
        <v>118</v>
      </c>
      <c r="G264" s="30" t="s">
        <v>11</v>
      </c>
      <c r="H264" s="63" t="s">
        <v>401</v>
      </c>
      <c r="I264" s="11"/>
    </row>
    <row r="265" spans="1:9" ht="35.25" customHeight="1" x14ac:dyDescent="0.25">
      <c r="A265" s="35" t="s">
        <v>645</v>
      </c>
      <c r="B265" s="16" t="s">
        <v>616</v>
      </c>
      <c r="C265" s="24" t="s">
        <v>556</v>
      </c>
      <c r="D265" s="15" t="s">
        <v>238</v>
      </c>
      <c r="E265" s="44">
        <v>45912</v>
      </c>
      <c r="F265" s="26" t="s">
        <v>118</v>
      </c>
      <c r="G265" s="30" t="s">
        <v>134</v>
      </c>
      <c r="H265" s="26" t="s">
        <v>106</v>
      </c>
      <c r="I265" s="11"/>
    </row>
    <row r="266" spans="1:9" ht="35.25" customHeight="1" x14ac:dyDescent="0.25">
      <c r="A266" s="35" t="s">
        <v>646</v>
      </c>
      <c r="B266" s="16" t="s">
        <v>622</v>
      </c>
      <c r="C266" s="24" t="s">
        <v>565</v>
      </c>
      <c r="D266" s="25" t="s">
        <v>468</v>
      </c>
      <c r="E266" s="44">
        <v>45915</v>
      </c>
      <c r="F266" s="26" t="s">
        <v>119</v>
      </c>
      <c r="G266" s="30" t="s">
        <v>105</v>
      </c>
      <c r="H266" s="26" t="s">
        <v>107</v>
      </c>
      <c r="I266" s="11"/>
    </row>
    <row r="267" spans="1:9" ht="35.25" customHeight="1" x14ac:dyDescent="0.25">
      <c r="A267" s="35" t="s">
        <v>647</v>
      </c>
      <c r="B267" s="16" t="s">
        <v>623</v>
      </c>
      <c r="C267" s="24" t="s">
        <v>557</v>
      </c>
      <c r="D267" s="25" t="s">
        <v>57</v>
      </c>
      <c r="E267" s="44">
        <v>45915</v>
      </c>
      <c r="F267" s="15" t="s">
        <v>347</v>
      </c>
      <c r="G267" s="30" t="s">
        <v>351</v>
      </c>
      <c r="H267" s="26" t="s">
        <v>107</v>
      </c>
      <c r="I267" s="11"/>
    </row>
    <row r="268" spans="1:9" ht="35.25" customHeight="1" x14ac:dyDescent="0.25">
      <c r="A268" s="35" t="s">
        <v>648</v>
      </c>
      <c r="B268" s="16" t="s">
        <v>624</v>
      </c>
      <c r="C268" s="24" t="s">
        <v>669</v>
      </c>
      <c r="D268" s="25" t="s">
        <v>66</v>
      </c>
      <c r="E268" s="44">
        <v>45824</v>
      </c>
      <c r="F268" s="26" t="s">
        <v>117</v>
      </c>
      <c r="G268" s="30" t="s">
        <v>105</v>
      </c>
      <c r="H268" s="26" t="s">
        <v>331</v>
      </c>
      <c r="I268" s="11"/>
    </row>
    <row r="269" spans="1:9" ht="35.25" customHeight="1" x14ac:dyDescent="0.25">
      <c r="A269" s="35" t="s">
        <v>649</v>
      </c>
      <c r="B269" s="16" t="s">
        <v>625</v>
      </c>
      <c r="C269" s="45" t="s">
        <v>556</v>
      </c>
      <c r="D269" s="25" t="s">
        <v>57</v>
      </c>
      <c r="E269" s="44">
        <v>45916</v>
      </c>
      <c r="F269" s="15" t="s">
        <v>118</v>
      </c>
      <c r="G269" s="30" t="s">
        <v>105</v>
      </c>
      <c r="H269" s="63" t="s">
        <v>401</v>
      </c>
      <c r="I269" s="11"/>
    </row>
    <row r="270" spans="1:9" ht="35.25" customHeight="1" x14ac:dyDescent="0.25">
      <c r="A270" s="35" t="s">
        <v>650</v>
      </c>
      <c r="B270" s="30" t="s">
        <v>626</v>
      </c>
      <c r="C270" s="45" t="s">
        <v>556</v>
      </c>
      <c r="D270" s="64" t="s">
        <v>68</v>
      </c>
      <c r="E270" s="28">
        <v>45919</v>
      </c>
      <c r="F270" s="26" t="s">
        <v>64</v>
      </c>
      <c r="G270" s="30" t="s">
        <v>105</v>
      </c>
      <c r="H270" s="26" t="s">
        <v>331</v>
      </c>
      <c r="I270" s="11"/>
    </row>
    <row r="271" spans="1:9" ht="35.25" customHeight="1" x14ac:dyDescent="0.25">
      <c r="A271" s="35" t="s">
        <v>651</v>
      </c>
      <c r="B271" s="30" t="s">
        <v>627</v>
      </c>
      <c r="C271" s="45" t="s">
        <v>556</v>
      </c>
      <c r="D271" s="64" t="s">
        <v>57</v>
      </c>
      <c r="E271" s="28">
        <v>45913</v>
      </c>
      <c r="F271" s="26" t="s">
        <v>668</v>
      </c>
      <c r="G271" s="30" t="s">
        <v>105</v>
      </c>
      <c r="H271" s="26" t="s">
        <v>110</v>
      </c>
      <c r="I271" s="11"/>
    </row>
    <row r="272" spans="1:9" ht="35.25" customHeight="1" x14ac:dyDescent="0.25">
      <c r="A272" s="35" t="s">
        <v>652</v>
      </c>
      <c r="B272" s="30" t="s">
        <v>628</v>
      </c>
      <c r="C272" s="45" t="s">
        <v>556</v>
      </c>
      <c r="D272" s="64" t="s">
        <v>57</v>
      </c>
      <c r="E272" s="28">
        <v>45915</v>
      </c>
      <c r="F272" s="26" t="s">
        <v>12</v>
      </c>
      <c r="G272" s="30" t="s">
        <v>105</v>
      </c>
      <c r="H272" s="26" t="s">
        <v>110</v>
      </c>
      <c r="I272" s="11"/>
    </row>
    <row r="273" spans="1:9" ht="35.25" customHeight="1" x14ac:dyDescent="0.25">
      <c r="A273" s="35" t="s">
        <v>653</v>
      </c>
      <c r="B273" s="30" t="s">
        <v>629</v>
      </c>
      <c r="C273" s="24" t="s">
        <v>565</v>
      </c>
      <c r="D273" s="64" t="s">
        <v>238</v>
      </c>
      <c r="E273" s="28">
        <v>45919</v>
      </c>
      <c r="F273" s="11" t="s">
        <v>119</v>
      </c>
      <c r="G273" s="30" t="s">
        <v>11</v>
      </c>
      <c r="H273" s="63" t="s">
        <v>632</v>
      </c>
      <c r="I273" s="11"/>
    </row>
    <row r="274" spans="1:9" ht="35.25" customHeight="1" x14ac:dyDescent="0.25">
      <c r="A274" s="35" t="s">
        <v>654</v>
      </c>
      <c r="B274" s="30" t="s">
        <v>630</v>
      </c>
      <c r="C274" s="45" t="s">
        <v>556</v>
      </c>
      <c r="D274" s="64" t="s">
        <v>61</v>
      </c>
      <c r="E274" s="28">
        <v>45921</v>
      </c>
      <c r="F274" s="26" t="s">
        <v>656</v>
      </c>
      <c r="G274" s="30" t="s">
        <v>11</v>
      </c>
      <c r="H274" s="26" t="s">
        <v>331</v>
      </c>
      <c r="I274" s="11"/>
    </row>
    <row r="275" spans="1:9" ht="35.25" customHeight="1" x14ac:dyDescent="0.25">
      <c r="A275" s="35" t="s">
        <v>655</v>
      </c>
      <c r="B275" s="30" t="s">
        <v>631</v>
      </c>
      <c r="C275" s="24" t="s">
        <v>567</v>
      </c>
      <c r="D275" s="25" t="s">
        <v>66</v>
      </c>
      <c r="E275" s="28">
        <v>45922</v>
      </c>
      <c r="F275" s="15" t="s">
        <v>118</v>
      </c>
      <c r="G275" s="30" t="s">
        <v>11</v>
      </c>
      <c r="H275" s="63" t="s">
        <v>401</v>
      </c>
      <c r="I275" s="65"/>
    </row>
    <row r="276" spans="1:9" ht="35.25" customHeight="1" x14ac:dyDescent="0.25">
      <c r="A276" s="35" t="s">
        <v>715</v>
      </c>
      <c r="B276" s="16" t="s">
        <v>676</v>
      </c>
      <c r="C276" s="45" t="s">
        <v>556</v>
      </c>
      <c r="D276" s="15" t="s">
        <v>712</v>
      </c>
      <c r="E276" s="44">
        <v>45923</v>
      </c>
      <c r="F276" s="11" t="s">
        <v>12</v>
      </c>
      <c r="G276" s="15" t="s">
        <v>105</v>
      </c>
      <c r="H276" s="63" t="s">
        <v>401</v>
      </c>
      <c r="I276" s="42"/>
    </row>
    <row r="277" spans="1:9" ht="35.25" customHeight="1" x14ac:dyDescent="0.25">
      <c r="A277" s="35" t="s">
        <v>716</v>
      </c>
      <c r="B277" s="30" t="s">
        <v>677</v>
      </c>
      <c r="C277" s="24" t="s">
        <v>556</v>
      </c>
      <c r="D277" s="25" t="s">
        <v>57</v>
      </c>
      <c r="E277" s="28">
        <v>45926</v>
      </c>
      <c r="F277" s="15" t="s">
        <v>478</v>
      </c>
      <c r="G277" s="30" t="s">
        <v>105</v>
      </c>
      <c r="H277" s="11" t="s">
        <v>113</v>
      </c>
      <c r="I277" s="42"/>
    </row>
    <row r="278" spans="1:9" ht="35.25" customHeight="1" x14ac:dyDescent="0.25">
      <c r="A278" s="35" t="s">
        <v>716</v>
      </c>
      <c r="B278" s="30" t="s">
        <v>678</v>
      </c>
      <c r="C278" s="24" t="s">
        <v>557</v>
      </c>
      <c r="D278" s="25" t="s">
        <v>57</v>
      </c>
      <c r="E278" s="28">
        <v>45926</v>
      </c>
      <c r="F278" s="26" t="s">
        <v>478</v>
      </c>
      <c r="G278" s="30" t="s">
        <v>105</v>
      </c>
      <c r="H278" s="30" t="s">
        <v>113</v>
      </c>
      <c r="I278" s="42"/>
    </row>
    <row r="279" spans="1:9" ht="35.25" customHeight="1" x14ac:dyDescent="0.25">
      <c r="A279" s="35" t="s">
        <v>717</v>
      </c>
      <c r="B279" s="16" t="s">
        <v>679</v>
      </c>
      <c r="C279" s="45" t="s">
        <v>556</v>
      </c>
      <c r="D279" s="25" t="s">
        <v>57</v>
      </c>
      <c r="E279" s="44">
        <v>45925</v>
      </c>
      <c r="F279" s="11" t="s">
        <v>12</v>
      </c>
      <c r="G279" s="15" t="s">
        <v>105</v>
      </c>
      <c r="H279" s="15" t="s">
        <v>110</v>
      </c>
      <c r="I279" s="42"/>
    </row>
    <row r="280" spans="1:9" ht="35.25" customHeight="1" x14ac:dyDescent="0.25">
      <c r="A280" s="35" t="s">
        <v>718</v>
      </c>
      <c r="B280" s="16" t="s">
        <v>680</v>
      </c>
      <c r="C280" s="45" t="s">
        <v>675</v>
      </c>
      <c r="D280" s="25" t="s">
        <v>354</v>
      </c>
      <c r="E280" s="44">
        <v>45928</v>
      </c>
      <c r="F280" s="11" t="s">
        <v>116</v>
      </c>
      <c r="G280" s="15" t="s">
        <v>105</v>
      </c>
      <c r="H280" s="26" t="s">
        <v>106</v>
      </c>
      <c r="I280" s="42"/>
    </row>
    <row r="281" spans="1:9" ht="35.25" customHeight="1" x14ac:dyDescent="0.25">
      <c r="A281" s="35" t="s">
        <v>719</v>
      </c>
      <c r="B281" s="16" t="s">
        <v>681</v>
      </c>
      <c r="C281" s="45" t="s">
        <v>556</v>
      </c>
      <c r="D281" s="52" t="s">
        <v>57</v>
      </c>
      <c r="E281" s="44">
        <v>45931</v>
      </c>
      <c r="F281" s="15" t="s">
        <v>118</v>
      </c>
      <c r="G281" s="15" t="s">
        <v>11</v>
      </c>
      <c r="H281" s="63" t="s">
        <v>401</v>
      </c>
      <c r="I281" s="42"/>
    </row>
    <row r="282" spans="1:9" ht="35.25" customHeight="1" x14ac:dyDescent="0.25">
      <c r="A282" s="35" t="s">
        <v>720</v>
      </c>
      <c r="B282" s="16" t="s">
        <v>682</v>
      </c>
      <c r="C282" s="45" t="s">
        <v>556</v>
      </c>
      <c r="D282" s="25" t="s">
        <v>57</v>
      </c>
      <c r="E282" s="44">
        <v>45929</v>
      </c>
      <c r="F282" s="26" t="s">
        <v>12</v>
      </c>
      <c r="G282" s="15" t="s">
        <v>105</v>
      </c>
      <c r="H282" s="15" t="s">
        <v>331</v>
      </c>
      <c r="I282" s="42"/>
    </row>
    <row r="283" spans="1:9" ht="35.25" customHeight="1" x14ac:dyDescent="0.25">
      <c r="A283" s="35" t="s">
        <v>721</v>
      </c>
      <c r="B283" s="16" t="s">
        <v>683</v>
      </c>
      <c r="C283" s="45" t="s">
        <v>556</v>
      </c>
      <c r="D283" s="25" t="s">
        <v>59</v>
      </c>
      <c r="E283" s="44">
        <v>45932</v>
      </c>
      <c r="F283" s="11" t="s">
        <v>278</v>
      </c>
      <c r="G283" s="15" t="s">
        <v>105</v>
      </c>
      <c r="H283" s="15" t="s">
        <v>331</v>
      </c>
      <c r="I283" s="42"/>
    </row>
    <row r="284" spans="1:9" ht="35.25" customHeight="1" x14ac:dyDescent="0.25">
      <c r="A284" s="35" t="s">
        <v>722</v>
      </c>
      <c r="B284" s="16" t="s">
        <v>684</v>
      </c>
      <c r="C284" s="45" t="s">
        <v>872</v>
      </c>
      <c r="D284" s="25" t="s">
        <v>238</v>
      </c>
      <c r="E284" s="44">
        <v>45926</v>
      </c>
      <c r="F284" s="15" t="s">
        <v>118</v>
      </c>
      <c r="G284" s="15" t="s">
        <v>105</v>
      </c>
      <c r="H284" s="15" t="s">
        <v>107</v>
      </c>
      <c r="I284" s="42"/>
    </row>
    <row r="285" spans="1:9" ht="35.25" customHeight="1" x14ac:dyDescent="0.25">
      <c r="A285" s="30" t="s">
        <v>723</v>
      </c>
      <c r="B285" s="16" t="s">
        <v>685</v>
      </c>
      <c r="C285" s="45" t="s">
        <v>556</v>
      </c>
      <c r="D285" s="52" t="s">
        <v>59</v>
      </c>
      <c r="E285" s="44">
        <v>45926</v>
      </c>
      <c r="F285" s="11" t="s">
        <v>115</v>
      </c>
      <c r="G285" s="15" t="s">
        <v>105</v>
      </c>
      <c r="H285" s="15" t="s">
        <v>110</v>
      </c>
      <c r="I285" s="42"/>
    </row>
    <row r="286" spans="1:9" ht="35.25" customHeight="1" x14ac:dyDescent="0.25">
      <c r="A286" s="30" t="s">
        <v>723</v>
      </c>
      <c r="B286" s="16" t="s">
        <v>686</v>
      </c>
      <c r="C286" s="45" t="s">
        <v>556</v>
      </c>
      <c r="D286" s="25" t="s">
        <v>713</v>
      </c>
      <c r="E286" s="44">
        <v>45926</v>
      </c>
      <c r="F286" s="11" t="s">
        <v>115</v>
      </c>
      <c r="G286" s="15" t="s">
        <v>105</v>
      </c>
      <c r="H286" s="15" t="s">
        <v>110</v>
      </c>
      <c r="I286" s="42"/>
    </row>
    <row r="287" spans="1:9" ht="35.25" customHeight="1" x14ac:dyDescent="0.25">
      <c r="A287" s="30" t="s">
        <v>724</v>
      </c>
      <c r="B287" s="16" t="s">
        <v>687</v>
      </c>
      <c r="C287" s="45" t="s">
        <v>556</v>
      </c>
      <c r="D287" s="52" t="s">
        <v>57</v>
      </c>
      <c r="E287" s="44">
        <v>45936</v>
      </c>
      <c r="F287" s="11" t="s">
        <v>12</v>
      </c>
      <c r="G287" s="15" t="s">
        <v>70</v>
      </c>
      <c r="H287" s="15" t="s">
        <v>121</v>
      </c>
      <c r="I287" s="42"/>
    </row>
    <row r="288" spans="1:9" ht="35.25" customHeight="1" x14ac:dyDescent="0.25">
      <c r="A288" s="30" t="s">
        <v>725</v>
      </c>
      <c r="B288" s="16" t="s">
        <v>688</v>
      </c>
      <c r="C288" s="45" t="s">
        <v>556</v>
      </c>
      <c r="D288" s="52" t="s">
        <v>59</v>
      </c>
      <c r="E288" s="44">
        <v>45925</v>
      </c>
      <c r="F288" s="15" t="s">
        <v>118</v>
      </c>
      <c r="G288" s="15" t="s">
        <v>105</v>
      </c>
      <c r="H288" s="26" t="s">
        <v>109</v>
      </c>
      <c r="I288" s="42"/>
    </row>
    <row r="289" spans="1:9" s="9" customFormat="1" ht="35.25" customHeight="1" x14ac:dyDescent="0.25">
      <c r="A289" s="30" t="s">
        <v>725</v>
      </c>
      <c r="B289" s="16" t="s">
        <v>689</v>
      </c>
      <c r="C289" s="24" t="s">
        <v>556</v>
      </c>
      <c r="D289" s="15" t="s">
        <v>57</v>
      </c>
      <c r="E289" s="28">
        <v>45925</v>
      </c>
      <c r="F289" s="15" t="s">
        <v>118</v>
      </c>
      <c r="G289" s="30" t="s">
        <v>105</v>
      </c>
      <c r="H289" s="26" t="s">
        <v>109</v>
      </c>
      <c r="I289" s="66"/>
    </row>
    <row r="290" spans="1:9" s="9" customFormat="1" ht="35.25" customHeight="1" x14ac:dyDescent="0.25">
      <c r="A290" s="30" t="s">
        <v>726</v>
      </c>
      <c r="B290" s="16" t="s">
        <v>690</v>
      </c>
      <c r="C290" s="24" t="s">
        <v>556</v>
      </c>
      <c r="D290" s="15" t="s">
        <v>57</v>
      </c>
      <c r="E290" s="28">
        <v>45923</v>
      </c>
      <c r="F290" s="26" t="s">
        <v>268</v>
      </c>
      <c r="G290" s="30" t="s">
        <v>105</v>
      </c>
      <c r="H290" s="26" t="s">
        <v>109</v>
      </c>
      <c r="I290" s="66"/>
    </row>
    <row r="291" spans="1:9" s="9" customFormat="1" ht="35.25" customHeight="1" x14ac:dyDescent="0.25">
      <c r="A291" s="30" t="s">
        <v>727</v>
      </c>
      <c r="B291" s="16" t="s">
        <v>691</v>
      </c>
      <c r="C291" s="24" t="s">
        <v>556</v>
      </c>
      <c r="D291" s="15" t="s">
        <v>57</v>
      </c>
      <c r="E291" s="28">
        <v>45936</v>
      </c>
      <c r="F291" s="26" t="s">
        <v>12</v>
      </c>
      <c r="G291" s="30" t="s">
        <v>105</v>
      </c>
      <c r="H291" s="30" t="s">
        <v>110</v>
      </c>
      <c r="I291" s="66"/>
    </row>
    <row r="292" spans="1:9" s="9" customFormat="1" ht="35.25" customHeight="1" x14ac:dyDescent="0.25">
      <c r="A292" s="30" t="s">
        <v>728</v>
      </c>
      <c r="B292" s="16" t="s">
        <v>692</v>
      </c>
      <c r="C292" s="24" t="s">
        <v>556</v>
      </c>
      <c r="D292" s="15" t="s">
        <v>57</v>
      </c>
      <c r="E292" s="28">
        <v>45935</v>
      </c>
      <c r="F292" s="15" t="s">
        <v>118</v>
      </c>
      <c r="G292" s="30" t="s">
        <v>105</v>
      </c>
      <c r="H292" s="30" t="s">
        <v>107</v>
      </c>
      <c r="I292" s="66"/>
    </row>
    <row r="293" spans="1:9" s="9" customFormat="1" ht="35.25" customHeight="1" x14ac:dyDescent="0.25">
      <c r="A293" s="30" t="s">
        <v>729</v>
      </c>
      <c r="B293" s="16" t="s">
        <v>693</v>
      </c>
      <c r="C293" s="24" t="s">
        <v>556</v>
      </c>
      <c r="D293" s="15" t="s">
        <v>57</v>
      </c>
      <c r="E293" s="28">
        <v>45936</v>
      </c>
      <c r="F293" s="15" t="s">
        <v>118</v>
      </c>
      <c r="G293" s="30" t="s">
        <v>105</v>
      </c>
      <c r="H293" s="30" t="s">
        <v>107</v>
      </c>
      <c r="I293" s="66"/>
    </row>
    <row r="294" spans="1:9" s="9" customFormat="1" ht="35.25" customHeight="1" x14ac:dyDescent="0.25">
      <c r="A294" s="30" t="s">
        <v>730</v>
      </c>
      <c r="B294" s="16" t="s">
        <v>694</v>
      </c>
      <c r="C294" s="24" t="s">
        <v>556</v>
      </c>
      <c r="D294" s="15" t="s">
        <v>57</v>
      </c>
      <c r="E294" s="28">
        <v>45940</v>
      </c>
      <c r="F294" s="15" t="s">
        <v>118</v>
      </c>
      <c r="G294" s="30" t="s">
        <v>710</v>
      </c>
      <c r="H294" s="30" t="s">
        <v>107</v>
      </c>
      <c r="I294" s="66"/>
    </row>
    <row r="295" spans="1:9" s="9" customFormat="1" ht="35.25" customHeight="1" x14ac:dyDescent="0.25">
      <c r="A295" s="30" t="s">
        <v>731</v>
      </c>
      <c r="B295" s="16" t="s">
        <v>741</v>
      </c>
      <c r="C295" s="24" t="s">
        <v>556</v>
      </c>
      <c r="D295" s="26" t="s">
        <v>59</v>
      </c>
      <c r="E295" s="28">
        <v>45945</v>
      </c>
      <c r="F295" s="26" t="s">
        <v>478</v>
      </c>
      <c r="G295" s="30" t="s">
        <v>105</v>
      </c>
      <c r="H295" s="63" t="s">
        <v>401</v>
      </c>
      <c r="I295" s="66"/>
    </row>
    <row r="296" spans="1:9" s="9" customFormat="1" ht="35.25" customHeight="1" x14ac:dyDescent="0.25">
      <c r="A296" s="30" t="s">
        <v>732</v>
      </c>
      <c r="B296" s="16" t="s">
        <v>695</v>
      </c>
      <c r="C296" s="24" t="s">
        <v>556</v>
      </c>
      <c r="D296" s="15" t="s">
        <v>57</v>
      </c>
      <c r="E296" s="28">
        <v>45945</v>
      </c>
      <c r="F296" s="26" t="s">
        <v>818</v>
      </c>
      <c r="G296" s="30" t="s">
        <v>105</v>
      </c>
      <c r="H296" s="30" t="s">
        <v>331</v>
      </c>
      <c r="I296" s="66"/>
    </row>
    <row r="297" spans="1:9" s="9" customFormat="1" ht="35.25" customHeight="1" x14ac:dyDescent="0.25">
      <c r="A297" s="30" t="s">
        <v>733</v>
      </c>
      <c r="B297" s="16" t="s">
        <v>696</v>
      </c>
      <c r="C297" s="24" t="s">
        <v>556</v>
      </c>
      <c r="D297" s="15" t="s">
        <v>57</v>
      </c>
      <c r="E297" s="28">
        <v>45941</v>
      </c>
      <c r="F297" s="26" t="s">
        <v>12</v>
      </c>
      <c r="G297" s="30" t="s">
        <v>105</v>
      </c>
      <c r="H297" s="30" t="s">
        <v>110</v>
      </c>
      <c r="I297" s="66"/>
    </row>
    <row r="298" spans="1:9" s="9" customFormat="1" ht="35.25" customHeight="1" x14ac:dyDescent="0.25">
      <c r="A298" s="30" t="s">
        <v>734</v>
      </c>
      <c r="B298" s="16" t="s">
        <v>697</v>
      </c>
      <c r="C298" s="24" t="s">
        <v>556</v>
      </c>
      <c r="D298" s="15" t="s">
        <v>57</v>
      </c>
      <c r="E298" s="28">
        <v>45944</v>
      </c>
      <c r="F298" s="11" t="s">
        <v>119</v>
      </c>
      <c r="G298" s="30" t="s">
        <v>11</v>
      </c>
      <c r="H298" s="30" t="s">
        <v>110</v>
      </c>
      <c r="I298" s="66"/>
    </row>
    <row r="299" spans="1:9" s="9" customFormat="1" ht="35.25" customHeight="1" x14ac:dyDescent="0.25">
      <c r="A299" s="30" t="s">
        <v>735</v>
      </c>
      <c r="B299" s="16" t="s">
        <v>698</v>
      </c>
      <c r="C299" s="24" t="s">
        <v>556</v>
      </c>
      <c r="D299" s="15" t="s">
        <v>57</v>
      </c>
      <c r="E299" s="28">
        <v>45939</v>
      </c>
      <c r="F299" s="26" t="s">
        <v>746</v>
      </c>
      <c r="G299" s="30" t="s">
        <v>105</v>
      </c>
      <c r="H299" s="30" t="s">
        <v>110</v>
      </c>
      <c r="I299" s="66"/>
    </row>
    <row r="300" spans="1:9" s="9" customFormat="1" ht="35.25" customHeight="1" x14ac:dyDescent="0.25">
      <c r="A300" s="30" t="s">
        <v>736</v>
      </c>
      <c r="B300" s="16" t="s">
        <v>699</v>
      </c>
      <c r="C300" s="24" t="s">
        <v>556</v>
      </c>
      <c r="D300" s="15" t="s">
        <v>68</v>
      </c>
      <c r="E300" s="28">
        <v>45946</v>
      </c>
      <c r="F300" s="26" t="s">
        <v>64</v>
      </c>
      <c r="G300" s="30" t="s">
        <v>105</v>
      </c>
      <c r="H300" s="26" t="s">
        <v>106</v>
      </c>
      <c r="I300" s="66"/>
    </row>
    <row r="301" spans="1:9" s="9" customFormat="1" ht="35.25" customHeight="1" x14ac:dyDescent="0.25">
      <c r="A301" s="30" t="s">
        <v>737</v>
      </c>
      <c r="B301" s="16" t="s">
        <v>700</v>
      </c>
      <c r="C301" s="24" t="s">
        <v>556</v>
      </c>
      <c r="D301" s="15" t="s">
        <v>57</v>
      </c>
      <c r="E301" s="28">
        <v>45931</v>
      </c>
      <c r="F301" s="15" t="s">
        <v>118</v>
      </c>
      <c r="G301" s="30" t="s">
        <v>105</v>
      </c>
      <c r="H301" s="26" t="s">
        <v>109</v>
      </c>
      <c r="I301" s="66"/>
    </row>
    <row r="302" spans="1:9" s="9" customFormat="1" ht="35.25" customHeight="1" x14ac:dyDescent="0.25">
      <c r="A302" s="30" t="s">
        <v>726</v>
      </c>
      <c r="B302" s="16" t="s">
        <v>701</v>
      </c>
      <c r="C302" s="24" t="s">
        <v>556</v>
      </c>
      <c r="D302" s="15" t="s">
        <v>125</v>
      </c>
      <c r="E302" s="28">
        <v>45923</v>
      </c>
      <c r="F302" s="26" t="s">
        <v>268</v>
      </c>
      <c r="G302" s="30" t="s">
        <v>105</v>
      </c>
      <c r="H302" s="26" t="s">
        <v>109</v>
      </c>
      <c r="I302" s="66"/>
    </row>
    <row r="303" spans="1:9" s="9" customFormat="1" ht="35.25" customHeight="1" x14ac:dyDescent="0.25">
      <c r="A303" s="35" t="s">
        <v>328</v>
      </c>
      <c r="B303" s="16" t="s">
        <v>702</v>
      </c>
      <c r="C303" s="24" t="s">
        <v>556</v>
      </c>
      <c r="D303" s="15" t="s">
        <v>57</v>
      </c>
      <c r="E303" s="28">
        <v>45929</v>
      </c>
      <c r="F303" s="15" t="s">
        <v>118</v>
      </c>
      <c r="G303" s="30" t="s">
        <v>105</v>
      </c>
      <c r="H303" s="26" t="s">
        <v>109</v>
      </c>
      <c r="I303" s="66"/>
    </row>
    <row r="304" spans="1:9" s="9" customFormat="1" ht="35.25" customHeight="1" x14ac:dyDescent="0.25">
      <c r="A304" s="30" t="s">
        <v>738</v>
      </c>
      <c r="B304" s="16" t="s">
        <v>703</v>
      </c>
      <c r="C304" s="24" t="s">
        <v>556</v>
      </c>
      <c r="D304" s="15" t="s">
        <v>57</v>
      </c>
      <c r="E304" s="28">
        <v>45948</v>
      </c>
      <c r="F304" s="15" t="s">
        <v>118</v>
      </c>
      <c r="G304" s="30" t="s">
        <v>105</v>
      </c>
      <c r="H304" s="30" t="s">
        <v>332</v>
      </c>
      <c r="I304" s="66"/>
    </row>
    <row r="305" spans="1:9" s="9" customFormat="1" ht="35.25" customHeight="1" x14ac:dyDescent="0.25">
      <c r="A305" s="30" t="s">
        <v>739</v>
      </c>
      <c r="B305" s="16" t="s">
        <v>704</v>
      </c>
      <c r="C305" s="24" t="s">
        <v>556</v>
      </c>
      <c r="D305" s="15" t="s">
        <v>125</v>
      </c>
      <c r="E305" s="28">
        <v>45947</v>
      </c>
      <c r="F305" s="26" t="s">
        <v>55</v>
      </c>
      <c r="G305" s="30" t="s">
        <v>105</v>
      </c>
      <c r="H305" s="26" t="s">
        <v>267</v>
      </c>
      <c r="I305" s="66"/>
    </row>
    <row r="306" spans="1:9" s="9" customFormat="1" ht="35.25" customHeight="1" x14ac:dyDescent="0.25">
      <c r="A306" s="30" t="s">
        <v>740</v>
      </c>
      <c r="B306" s="16" t="s">
        <v>705</v>
      </c>
      <c r="C306" s="24" t="s">
        <v>556</v>
      </c>
      <c r="D306" s="15" t="s">
        <v>61</v>
      </c>
      <c r="E306" s="28">
        <v>45946</v>
      </c>
      <c r="F306" s="15" t="s">
        <v>118</v>
      </c>
      <c r="G306" s="30" t="s">
        <v>127</v>
      </c>
      <c r="H306" s="67" t="s">
        <v>107</v>
      </c>
      <c r="I306" s="66"/>
    </row>
    <row r="307" spans="1:9" s="9" customFormat="1" ht="35.25" customHeight="1" x14ac:dyDescent="0.25">
      <c r="A307" s="15" t="s">
        <v>742</v>
      </c>
      <c r="B307" s="16" t="s">
        <v>706</v>
      </c>
      <c r="C307" s="24" t="s">
        <v>556</v>
      </c>
      <c r="D307" s="15" t="s">
        <v>68</v>
      </c>
      <c r="E307" s="28">
        <v>45941</v>
      </c>
      <c r="F307" s="15" t="s">
        <v>118</v>
      </c>
      <c r="G307" s="30" t="s">
        <v>11</v>
      </c>
      <c r="H307" s="63" t="s">
        <v>401</v>
      </c>
      <c r="I307" s="66"/>
    </row>
    <row r="308" spans="1:9" s="9" customFormat="1" ht="35.25" customHeight="1" x14ac:dyDescent="0.25">
      <c r="A308" s="16" t="s">
        <v>743</v>
      </c>
      <c r="B308" s="16" t="s">
        <v>707</v>
      </c>
      <c r="C308" s="24" t="s">
        <v>556</v>
      </c>
      <c r="D308" s="15" t="s">
        <v>62</v>
      </c>
      <c r="E308" s="28">
        <v>45952</v>
      </c>
      <c r="F308" s="15" t="s">
        <v>118</v>
      </c>
      <c r="G308" s="30" t="s">
        <v>105</v>
      </c>
      <c r="H308" s="26" t="s">
        <v>109</v>
      </c>
      <c r="I308" s="66"/>
    </row>
    <row r="309" spans="1:9" s="9" customFormat="1" ht="35.25" customHeight="1" x14ac:dyDescent="0.25">
      <c r="A309" s="16" t="s">
        <v>744</v>
      </c>
      <c r="B309" s="16" t="s">
        <v>708</v>
      </c>
      <c r="C309" s="24" t="s">
        <v>711</v>
      </c>
      <c r="D309" s="15" t="s">
        <v>714</v>
      </c>
      <c r="E309" s="28">
        <v>45941</v>
      </c>
      <c r="F309" s="15" t="s">
        <v>118</v>
      </c>
      <c r="G309" s="30" t="s">
        <v>105</v>
      </c>
      <c r="H309" s="26" t="s">
        <v>109</v>
      </c>
      <c r="I309" s="68"/>
    </row>
    <row r="310" spans="1:9" s="9" customFormat="1" ht="35.25" customHeight="1" x14ac:dyDescent="0.25">
      <c r="A310" s="16" t="s">
        <v>745</v>
      </c>
      <c r="B310" s="16" t="s">
        <v>709</v>
      </c>
      <c r="C310" s="24" t="s">
        <v>557</v>
      </c>
      <c r="D310" s="15" t="s">
        <v>66</v>
      </c>
      <c r="E310" s="28">
        <v>45953</v>
      </c>
      <c r="F310" s="15" t="s">
        <v>118</v>
      </c>
      <c r="G310" s="30" t="s">
        <v>105</v>
      </c>
      <c r="H310" s="26" t="s">
        <v>106</v>
      </c>
      <c r="I310" s="66"/>
    </row>
    <row r="311" spans="1:9" s="9" customFormat="1" ht="35.25" customHeight="1" x14ac:dyDescent="0.25">
      <c r="A311" s="30" t="s">
        <v>809</v>
      </c>
      <c r="B311" s="30" t="s">
        <v>803</v>
      </c>
      <c r="C311" s="24" t="s">
        <v>556</v>
      </c>
      <c r="D311" s="15" t="s">
        <v>57</v>
      </c>
      <c r="E311" s="28">
        <v>45948</v>
      </c>
      <c r="F311" s="15" t="s">
        <v>12</v>
      </c>
      <c r="G311" s="30" t="s">
        <v>105</v>
      </c>
      <c r="H311" s="26" t="s">
        <v>110</v>
      </c>
      <c r="I311" s="66"/>
    </row>
    <row r="312" spans="1:9" s="9" customFormat="1" ht="35.25" customHeight="1" x14ac:dyDescent="0.25">
      <c r="A312" s="30" t="s">
        <v>788</v>
      </c>
      <c r="B312" s="30" t="s">
        <v>804</v>
      </c>
      <c r="C312" s="24" t="s">
        <v>556</v>
      </c>
      <c r="D312" s="15" t="s">
        <v>67</v>
      </c>
      <c r="E312" s="28">
        <v>45950</v>
      </c>
      <c r="F312" s="15" t="s">
        <v>115</v>
      </c>
      <c r="G312" s="30" t="s">
        <v>105</v>
      </c>
      <c r="H312" s="26" t="s">
        <v>110</v>
      </c>
      <c r="I312" s="66"/>
    </row>
    <row r="313" spans="1:9" s="9" customFormat="1" ht="35.25" customHeight="1" x14ac:dyDescent="0.25">
      <c r="A313" s="30" t="s">
        <v>727</v>
      </c>
      <c r="B313" s="30" t="s">
        <v>805</v>
      </c>
      <c r="C313" s="24" t="s">
        <v>556</v>
      </c>
      <c r="D313" s="15" t="s">
        <v>59</v>
      </c>
      <c r="E313" s="28">
        <v>45950</v>
      </c>
      <c r="F313" s="15" t="s">
        <v>819</v>
      </c>
      <c r="G313" s="30" t="s">
        <v>105</v>
      </c>
      <c r="H313" s="26" t="s">
        <v>110</v>
      </c>
      <c r="I313" s="66"/>
    </row>
    <row r="314" spans="1:9" s="9" customFormat="1" ht="35.25" customHeight="1" x14ac:dyDescent="0.25">
      <c r="A314" s="30" t="s">
        <v>810</v>
      </c>
      <c r="B314" s="30" t="s">
        <v>806</v>
      </c>
      <c r="C314" s="24" t="s">
        <v>556</v>
      </c>
      <c r="D314" s="15" t="s">
        <v>68</v>
      </c>
      <c r="E314" s="28">
        <v>45956</v>
      </c>
      <c r="F314" s="15" t="s">
        <v>813</v>
      </c>
      <c r="G314" s="30" t="s">
        <v>105</v>
      </c>
      <c r="H314" s="26" t="s">
        <v>331</v>
      </c>
      <c r="I314" s="66"/>
    </row>
    <row r="315" spans="1:9" s="9" customFormat="1" ht="35.25" customHeight="1" x14ac:dyDescent="0.25">
      <c r="A315" s="30" t="s">
        <v>811</v>
      </c>
      <c r="B315" s="30" t="s">
        <v>807</v>
      </c>
      <c r="C315" s="24" t="s">
        <v>556</v>
      </c>
      <c r="D315" s="15" t="s">
        <v>65</v>
      </c>
      <c r="E315" s="28">
        <v>45947</v>
      </c>
      <c r="F315" s="26" t="s">
        <v>818</v>
      </c>
      <c r="G315" s="30" t="s">
        <v>105</v>
      </c>
      <c r="H315" s="26" t="s">
        <v>401</v>
      </c>
      <c r="I315" s="66"/>
    </row>
    <row r="316" spans="1:9" s="9" customFormat="1" ht="35.25" customHeight="1" x14ac:dyDescent="0.25">
      <c r="A316" s="30" t="s">
        <v>812</v>
      </c>
      <c r="B316" s="30" t="s">
        <v>808</v>
      </c>
      <c r="C316" s="24" t="s">
        <v>556</v>
      </c>
      <c r="D316" s="15" t="s">
        <v>57</v>
      </c>
      <c r="E316" s="28">
        <v>45953</v>
      </c>
      <c r="F316" s="15" t="s">
        <v>478</v>
      </c>
      <c r="G316" s="30" t="s">
        <v>105</v>
      </c>
      <c r="H316" s="26" t="s">
        <v>401</v>
      </c>
      <c r="I316" s="66"/>
    </row>
    <row r="317" spans="1:9" s="9" customFormat="1" ht="35.25" customHeight="1" x14ac:dyDescent="0.25">
      <c r="A317" s="16" t="s">
        <v>774</v>
      </c>
      <c r="B317" s="16" t="s">
        <v>747</v>
      </c>
      <c r="C317" s="24" t="s">
        <v>557</v>
      </c>
      <c r="D317" s="15" t="s">
        <v>66</v>
      </c>
      <c r="E317" s="28">
        <v>45959</v>
      </c>
      <c r="F317" s="26" t="s">
        <v>814</v>
      </c>
      <c r="G317" s="30" t="s">
        <v>105</v>
      </c>
      <c r="H317" s="30" t="s">
        <v>332</v>
      </c>
      <c r="I317" s="68"/>
    </row>
    <row r="318" spans="1:9" s="9" customFormat="1" ht="35.25" customHeight="1" x14ac:dyDescent="0.25">
      <c r="A318" s="16" t="s">
        <v>775</v>
      </c>
      <c r="B318" s="16" t="s">
        <v>748</v>
      </c>
      <c r="C318" s="24" t="s">
        <v>556</v>
      </c>
      <c r="D318" s="15" t="s">
        <v>62</v>
      </c>
      <c r="E318" s="28">
        <v>45959</v>
      </c>
      <c r="F318" s="11" t="s">
        <v>666</v>
      </c>
      <c r="G318" s="30" t="s">
        <v>105</v>
      </c>
      <c r="H318" s="26" t="s">
        <v>106</v>
      </c>
      <c r="I318" s="66"/>
    </row>
    <row r="319" spans="1:9" s="9" customFormat="1" ht="35.25" customHeight="1" x14ac:dyDescent="0.25">
      <c r="A319" s="16" t="s">
        <v>776</v>
      </c>
      <c r="B319" s="16" t="s">
        <v>749</v>
      </c>
      <c r="C319" s="24" t="s">
        <v>557</v>
      </c>
      <c r="D319" s="15" t="s">
        <v>68</v>
      </c>
      <c r="E319" s="28">
        <v>45958</v>
      </c>
      <c r="F319" s="15" t="s">
        <v>118</v>
      </c>
      <c r="G319" s="30" t="s">
        <v>11</v>
      </c>
      <c r="H319" s="30" t="s">
        <v>267</v>
      </c>
      <c r="I319" s="75"/>
    </row>
    <row r="320" spans="1:9" s="9" customFormat="1" ht="35.25" customHeight="1" x14ac:dyDescent="0.25">
      <c r="A320" s="16" t="s">
        <v>777</v>
      </c>
      <c r="B320" s="16" t="s">
        <v>750</v>
      </c>
      <c r="C320" s="24" t="s">
        <v>556</v>
      </c>
      <c r="D320" s="15" t="s">
        <v>57</v>
      </c>
      <c r="E320" s="28">
        <v>45963</v>
      </c>
      <c r="F320" s="15" t="s">
        <v>118</v>
      </c>
      <c r="G320" s="30" t="s">
        <v>70</v>
      </c>
      <c r="H320" s="26" t="s">
        <v>106</v>
      </c>
      <c r="I320" s="66"/>
    </row>
    <row r="321" spans="1:9" s="9" customFormat="1" ht="35.25" customHeight="1" x14ac:dyDescent="0.25">
      <c r="A321" s="16" t="s">
        <v>778</v>
      </c>
      <c r="B321" s="16" t="s">
        <v>751</v>
      </c>
      <c r="C321" s="24" t="s">
        <v>556</v>
      </c>
      <c r="D321" s="15" t="s">
        <v>57</v>
      </c>
      <c r="E321" s="28">
        <v>45959</v>
      </c>
      <c r="F321" s="71" t="s">
        <v>817</v>
      </c>
      <c r="G321" s="30" t="s">
        <v>105</v>
      </c>
      <c r="H321" s="30" t="s">
        <v>110</v>
      </c>
      <c r="I321" s="66"/>
    </row>
    <row r="322" spans="1:9" s="9" customFormat="1" ht="35.25" customHeight="1" x14ac:dyDescent="0.25">
      <c r="A322" s="16" t="s">
        <v>779</v>
      </c>
      <c r="B322" s="16" t="s">
        <v>752</v>
      </c>
      <c r="C322" s="24" t="s">
        <v>556</v>
      </c>
      <c r="D322" s="15" t="s">
        <v>61</v>
      </c>
      <c r="E322" s="28">
        <v>45963</v>
      </c>
      <c r="F322" s="26" t="s">
        <v>12</v>
      </c>
      <c r="G322" s="30" t="s">
        <v>105</v>
      </c>
      <c r="H322" s="30" t="s">
        <v>331</v>
      </c>
      <c r="I322" s="66"/>
    </row>
    <row r="323" spans="1:9" s="9" customFormat="1" ht="35.25" customHeight="1" x14ac:dyDescent="0.25">
      <c r="A323" s="16" t="s">
        <v>780</v>
      </c>
      <c r="B323" s="16" t="s">
        <v>753</v>
      </c>
      <c r="C323" s="24" t="s">
        <v>557</v>
      </c>
      <c r="D323" s="15" t="s">
        <v>68</v>
      </c>
      <c r="E323" s="28">
        <v>45967</v>
      </c>
      <c r="F323" s="20" t="s">
        <v>119</v>
      </c>
      <c r="G323" s="30" t="s">
        <v>11</v>
      </c>
      <c r="H323" s="30" t="s">
        <v>815</v>
      </c>
      <c r="I323" s="66"/>
    </row>
    <row r="324" spans="1:9" s="9" customFormat="1" ht="35.25" customHeight="1" x14ac:dyDescent="0.25">
      <c r="A324" s="30" t="s">
        <v>781</v>
      </c>
      <c r="B324" s="16" t="s">
        <v>754</v>
      </c>
      <c r="C324" s="24" t="s">
        <v>556</v>
      </c>
      <c r="D324" s="15" t="s">
        <v>57</v>
      </c>
      <c r="E324" s="28">
        <v>45959</v>
      </c>
      <c r="F324" s="71" t="s">
        <v>12</v>
      </c>
      <c r="G324" s="30" t="s">
        <v>105</v>
      </c>
      <c r="H324" s="26" t="s">
        <v>109</v>
      </c>
      <c r="I324" s="66"/>
    </row>
    <row r="325" spans="1:9" ht="35.25" customHeight="1" x14ac:dyDescent="0.25">
      <c r="A325" s="16" t="s">
        <v>782</v>
      </c>
      <c r="B325" s="16" t="s">
        <v>755</v>
      </c>
      <c r="C325" s="45" t="s">
        <v>556</v>
      </c>
      <c r="D325" s="15" t="s">
        <v>57</v>
      </c>
      <c r="E325" s="44">
        <v>45963</v>
      </c>
      <c r="F325" s="11" t="s">
        <v>278</v>
      </c>
      <c r="G325" s="15" t="s">
        <v>105</v>
      </c>
      <c r="H325" s="30" t="s">
        <v>110</v>
      </c>
      <c r="I325" s="42"/>
    </row>
    <row r="326" spans="1:9" ht="35.25" customHeight="1" x14ac:dyDescent="0.25">
      <c r="A326" s="16" t="s">
        <v>783</v>
      </c>
      <c r="B326" s="16" t="s">
        <v>756</v>
      </c>
      <c r="C326" s="45" t="s">
        <v>556</v>
      </c>
      <c r="D326" s="15" t="s">
        <v>65</v>
      </c>
      <c r="E326" s="44">
        <v>45967</v>
      </c>
      <c r="F326" s="20" t="s">
        <v>119</v>
      </c>
      <c r="G326" s="15" t="s">
        <v>105</v>
      </c>
      <c r="H326" s="67" t="s">
        <v>107</v>
      </c>
      <c r="I326" s="42"/>
    </row>
    <row r="327" spans="1:9" ht="35.25" customHeight="1" x14ac:dyDescent="0.25">
      <c r="A327" s="16" t="s">
        <v>784</v>
      </c>
      <c r="B327" s="16" t="s">
        <v>757</v>
      </c>
      <c r="C327" s="45" t="s">
        <v>557</v>
      </c>
      <c r="D327" s="15" t="s">
        <v>58</v>
      </c>
      <c r="E327" s="44">
        <v>45972</v>
      </c>
      <c r="F327" s="71" t="s">
        <v>12</v>
      </c>
      <c r="G327" s="15" t="s">
        <v>710</v>
      </c>
      <c r="H327" s="30" t="s">
        <v>113</v>
      </c>
      <c r="I327" s="42"/>
    </row>
    <row r="328" spans="1:9" ht="35.25" customHeight="1" x14ac:dyDescent="0.25">
      <c r="A328" s="16" t="s">
        <v>785</v>
      </c>
      <c r="B328" s="16" t="s">
        <v>758</v>
      </c>
      <c r="C328" s="45" t="s">
        <v>557</v>
      </c>
      <c r="D328" s="15" t="s">
        <v>239</v>
      </c>
      <c r="E328" s="44">
        <v>45974</v>
      </c>
      <c r="F328" s="11" t="s">
        <v>115</v>
      </c>
      <c r="G328" s="15" t="s">
        <v>105</v>
      </c>
      <c r="H328" s="26" t="s">
        <v>109</v>
      </c>
      <c r="I328" s="42"/>
    </row>
    <row r="329" spans="1:9" ht="35.25" customHeight="1" x14ac:dyDescent="0.25">
      <c r="A329" s="16" t="s">
        <v>785</v>
      </c>
      <c r="B329" s="16" t="s">
        <v>764</v>
      </c>
      <c r="C329" s="45" t="s">
        <v>556</v>
      </c>
      <c r="D329" s="76" t="s">
        <v>57</v>
      </c>
      <c r="E329" s="44">
        <v>45974</v>
      </c>
      <c r="F329" s="11" t="s">
        <v>115</v>
      </c>
      <c r="G329" s="15" t="s">
        <v>105</v>
      </c>
      <c r="H329" s="26" t="s">
        <v>109</v>
      </c>
      <c r="I329" s="42"/>
    </row>
    <row r="330" spans="1:9" ht="35.25" customHeight="1" x14ac:dyDescent="0.25">
      <c r="A330" s="16" t="s">
        <v>786</v>
      </c>
      <c r="B330" s="16" t="s">
        <v>765</v>
      </c>
      <c r="C330" s="45" t="s">
        <v>557</v>
      </c>
      <c r="D330" s="76" t="s">
        <v>280</v>
      </c>
      <c r="E330" s="44">
        <v>45976</v>
      </c>
      <c r="F330" s="11" t="s">
        <v>816</v>
      </c>
      <c r="G330" s="15" t="s">
        <v>105</v>
      </c>
      <c r="H330" s="30" t="s">
        <v>331</v>
      </c>
      <c r="I330" s="42"/>
    </row>
    <row r="331" spans="1:9" ht="35.25" customHeight="1" x14ac:dyDescent="0.25">
      <c r="A331" s="16" t="s">
        <v>786</v>
      </c>
      <c r="B331" s="16" t="s">
        <v>766</v>
      </c>
      <c r="C331" s="45" t="s">
        <v>560</v>
      </c>
      <c r="D331" s="76" t="s">
        <v>66</v>
      </c>
      <c r="E331" s="44">
        <v>45976</v>
      </c>
      <c r="F331" s="11" t="s">
        <v>816</v>
      </c>
      <c r="G331" s="15" t="s">
        <v>105</v>
      </c>
      <c r="H331" s="30" t="s">
        <v>331</v>
      </c>
      <c r="I331" s="42"/>
    </row>
    <row r="332" spans="1:9" ht="35.25" customHeight="1" x14ac:dyDescent="0.25">
      <c r="A332" s="16" t="s">
        <v>787</v>
      </c>
      <c r="B332" s="16" t="s">
        <v>767</v>
      </c>
      <c r="C332" s="45" t="s">
        <v>556</v>
      </c>
      <c r="D332" s="51" t="s">
        <v>57</v>
      </c>
      <c r="E332" s="44">
        <v>45973</v>
      </c>
      <c r="F332" s="11" t="s">
        <v>12</v>
      </c>
      <c r="G332" s="15" t="s">
        <v>11</v>
      </c>
      <c r="H332" s="30" t="s">
        <v>632</v>
      </c>
      <c r="I332" s="42"/>
    </row>
    <row r="333" spans="1:9" ht="35.25" customHeight="1" x14ac:dyDescent="0.25">
      <c r="A333" s="16" t="s">
        <v>788</v>
      </c>
      <c r="B333" s="16" t="s">
        <v>768</v>
      </c>
      <c r="C333" s="45" t="s">
        <v>556</v>
      </c>
      <c r="D333" s="51" t="s">
        <v>61</v>
      </c>
      <c r="E333" s="44">
        <v>45972</v>
      </c>
      <c r="F333" s="15" t="s">
        <v>118</v>
      </c>
      <c r="G333" s="15" t="s">
        <v>105</v>
      </c>
      <c r="H333" s="30" t="s">
        <v>110</v>
      </c>
      <c r="I333" s="42"/>
    </row>
    <row r="334" spans="1:9" ht="35.25" customHeight="1" x14ac:dyDescent="0.25">
      <c r="A334" s="16" t="s">
        <v>789</v>
      </c>
      <c r="B334" s="16" t="s">
        <v>769</v>
      </c>
      <c r="C334" s="45" t="s">
        <v>556</v>
      </c>
      <c r="D334" s="76" t="s">
        <v>57</v>
      </c>
      <c r="E334" s="44">
        <v>45967</v>
      </c>
      <c r="F334" s="26" t="s">
        <v>472</v>
      </c>
      <c r="G334" s="15" t="s">
        <v>105</v>
      </c>
      <c r="H334" s="30" t="s">
        <v>110</v>
      </c>
      <c r="I334" s="42"/>
    </row>
    <row r="335" spans="1:9" ht="35.25" customHeight="1" x14ac:dyDescent="0.25">
      <c r="A335" s="16" t="s">
        <v>790</v>
      </c>
      <c r="B335" s="16" t="s">
        <v>770</v>
      </c>
      <c r="C335" s="45" t="s">
        <v>556</v>
      </c>
      <c r="D335" s="51" t="s">
        <v>59</v>
      </c>
      <c r="E335" s="44">
        <v>45973</v>
      </c>
      <c r="F335" s="11" t="s">
        <v>278</v>
      </c>
      <c r="G335" s="15" t="s">
        <v>105</v>
      </c>
      <c r="H335" s="30" t="s">
        <v>110</v>
      </c>
      <c r="I335" s="42"/>
    </row>
    <row r="336" spans="1:9" ht="35.25" customHeight="1" x14ac:dyDescent="0.25">
      <c r="A336" s="16" t="s">
        <v>791</v>
      </c>
      <c r="B336" s="16" t="s">
        <v>771</v>
      </c>
      <c r="C336" s="45" t="s">
        <v>556</v>
      </c>
      <c r="D336" s="76" t="s">
        <v>57</v>
      </c>
      <c r="E336" s="44">
        <v>45977</v>
      </c>
      <c r="F336" s="15" t="s">
        <v>118</v>
      </c>
      <c r="G336" s="15" t="s">
        <v>11</v>
      </c>
      <c r="H336" s="30" t="s">
        <v>331</v>
      </c>
      <c r="I336" s="42"/>
    </row>
    <row r="337" spans="1:9" ht="35.25" customHeight="1" x14ac:dyDescent="0.25">
      <c r="A337" s="16" t="s">
        <v>786</v>
      </c>
      <c r="B337" s="16" t="s">
        <v>772</v>
      </c>
      <c r="C337" s="45" t="s">
        <v>556</v>
      </c>
      <c r="D337" s="76" t="s">
        <v>57</v>
      </c>
      <c r="E337" s="44">
        <v>45978</v>
      </c>
      <c r="F337" s="11" t="s">
        <v>816</v>
      </c>
      <c r="G337" s="15" t="s">
        <v>105</v>
      </c>
      <c r="H337" s="26" t="s">
        <v>106</v>
      </c>
      <c r="I337" s="42"/>
    </row>
    <row r="338" spans="1:9" ht="35.25" customHeight="1" x14ac:dyDescent="0.25">
      <c r="A338" s="16" t="s">
        <v>792</v>
      </c>
      <c r="B338" s="16" t="s">
        <v>773</v>
      </c>
      <c r="C338" s="45" t="s">
        <v>675</v>
      </c>
      <c r="D338" s="51" t="s">
        <v>238</v>
      </c>
      <c r="E338" s="44">
        <v>45976</v>
      </c>
      <c r="F338" s="15" t="s">
        <v>118</v>
      </c>
      <c r="G338" s="15" t="s">
        <v>11</v>
      </c>
      <c r="H338" s="26" t="s">
        <v>106</v>
      </c>
      <c r="I338" s="42"/>
    </row>
    <row r="339" spans="1:9" ht="35.25" customHeight="1" x14ac:dyDescent="0.25">
      <c r="A339" s="20" t="s">
        <v>866</v>
      </c>
      <c r="B339" s="20" t="s">
        <v>868</v>
      </c>
      <c r="C339" s="73" t="s">
        <v>583</v>
      </c>
      <c r="D339" s="76" t="s">
        <v>831</v>
      </c>
      <c r="E339" s="74">
        <v>45981</v>
      </c>
      <c r="F339" s="71" t="s">
        <v>118</v>
      </c>
      <c r="G339" s="71" t="s">
        <v>105</v>
      </c>
      <c r="H339" s="69" t="s">
        <v>113</v>
      </c>
      <c r="I339" s="42"/>
    </row>
    <row r="340" spans="1:9" s="9" customFormat="1" ht="35.25" customHeight="1" x14ac:dyDescent="0.25">
      <c r="A340" s="16" t="s">
        <v>793</v>
      </c>
      <c r="B340" s="16" t="s">
        <v>759</v>
      </c>
      <c r="C340" s="45" t="s">
        <v>556</v>
      </c>
      <c r="D340" s="51" t="s">
        <v>57</v>
      </c>
      <c r="E340" s="28">
        <v>45978</v>
      </c>
      <c r="F340" s="51" t="s">
        <v>478</v>
      </c>
      <c r="G340" s="15" t="s">
        <v>105</v>
      </c>
      <c r="H340" s="30" t="s">
        <v>110</v>
      </c>
      <c r="I340" s="66"/>
    </row>
    <row r="341" spans="1:9" s="9" customFormat="1" ht="35.25" customHeight="1" x14ac:dyDescent="0.25">
      <c r="A341" s="16" t="s">
        <v>794</v>
      </c>
      <c r="B341" s="16" t="s">
        <v>760</v>
      </c>
      <c r="C341" s="45" t="s">
        <v>556</v>
      </c>
      <c r="D341" s="51" t="s">
        <v>66</v>
      </c>
      <c r="E341" s="28">
        <v>45981</v>
      </c>
      <c r="F341" s="26" t="s">
        <v>817</v>
      </c>
      <c r="G341" s="15" t="s">
        <v>105</v>
      </c>
      <c r="H341" s="30" t="s">
        <v>110</v>
      </c>
      <c r="I341" s="66"/>
    </row>
    <row r="342" spans="1:9" s="9" customFormat="1" ht="35.25" customHeight="1" x14ac:dyDescent="0.25">
      <c r="A342" s="16" t="s">
        <v>794</v>
      </c>
      <c r="B342" s="16" t="s">
        <v>761</v>
      </c>
      <c r="C342" s="45" t="s">
        <v>557</v>
      </c>
      <c r="D342" s="51" t="s">
        <v>66</v>
      </c>
      <c r="E342" s="28">
        <v>45981</v>
      </c>
      <c r="F342" s="26" t="s">
        <v>817</v>
      </c>
      <c r="G342" s="15" t="s">
        <v>105</v>
      </c>
      <c r="H342" s="30" t="s">
        <v>110</v>
      </c>
      <c r="I342" s="66"/>
    </row>
    <row r="343" spans="1:9" s="9" customFormat="1" ht="35.25" customHeight="1" x14ac:dyDescent="0.25">
      <c r="A343" s="16" t="s">
        <v>795</v>
      </c>
      <c r="B343" s="16" t="s">
        <v>762</v>
      </c>
      <c r="C343" s="24" t="s">
        <v>871</v>
      </c>
      <c r="D343" s="76" t="s">
        <v>60</v>
      </c>
      <c r="E343" s="28">
        <v>45977</v>
      </c>
      <c r="F343" s="26" t="s">
        <v>117</v>
      </c>
      <c r="G343" s="15" t="s">
        <v>105</v>
      </c>
      <c r="H343" s="30" t="s">
        <v>110</v>
      </c>
      <c r="I343" s="66"/>
    </row>
    <row r="344" spans="1:9" s="9" customFormat="1" ht="35.25" customHeight="1" x14ac:dyDescent="0.25">
      <c r="A344" s="16" t="s">
        <v>796</v>
      </c>
      <c r="B344" s="30" t="s">
        <v>763</v>
      </c>
      <c r="C344" s="24" t="s">
        <v>873</v>
      </c>
      <c r="D344" s="76" t="s">
        <v>66</v>
      </c>
      <c r="E344" s="28">
        <v>45977</v>
      </c>
      <c r="F344" s="15" t="s">
        <v>118</v>
      </c>
      <c r="G344" s="30" t="s">
        <v>70</v>
      </c>
      <c r="H344" s="26" t="s">
        <v>109</v>
      </c>
      <c r="I344" s="66"/>
    </row>
    <row r="345" spans="1:9" ht="35.25" customHeight="1" x14ac:dyDescent="0.25">
      <c r="A345" s="15" t="s">
        <v>800</v>
      </c>
      <c r="B345" s="16" t="s">
        <v>797</v>
      </c>
      <c r="C345" s="45" t="s">
        <v>556</v>
      </c>
      <c r="D345" s="51" t="s">
        <v>61</v>
      </c>
      <c r="E345" s="44">
        <v>45980</v>
      </c>
      <c r="F345" s="15" t="s">
        <v>118</v>
      </c>
      <c r="G345" s="15" t="s">
        <v>105</v>
      </c>
      <c r="H345" s="26" t="s">
        <v>332</v>
      </c>
      <c r="I345" s="42"/>
    </row>
    <row r="346" spans="1:9" ht="35.25" customHeight="1" x14ac:dyDescent="0.25">
      <c r="A346" s="15" t="s">
        <v>801</v>
      </c>
      <c r="B346" s="16" t="s">
        <v>798</v>
      </c>
      <c r="C346" s="45" t="s">
        <v>556</v>
      </c>
      <c r="D346" s="51" t="s">
        <v>125</v>
      </c>
      <c r="E346" s="44">
        <v>45983</v>
      </c>
      <c r="F346" s="15" t="s">
        <v>118</v>
      </c>
      <c r="G346" s="15" t="s">
        <v>11</v>
      </c>
      <c r="H346" s="26" t="s">
        <v>106</v>
      </c>
      <c r="I346" s="42"/>
    </row>
    <row r="347" spans="1:9" ht="35.25" customHeight="1" x14ac:dyDescent="0.25">
      <c r="A347" s="15" t="s">
        <v>802</v>
      </c>
      <c r="B347" s="16" t="s">
        <v>799</v>
      </c>
      <c r="C347" s="45" t="s">
        <v>556</v>
      </c>
      <c r="D347" s="51" t="s">
        <v>125</v>
      </c>
      <c r="E347" s="44">
        <v>45980</v>
      </c>
      <c r="F347" s="11" t="s">
        <v>116</v>
      </c>
      <c r="G347" s="15" t="s">
        <v>105</v>
      </c>
      <c r="H347" s="30" t="s">
        <v>113</v>
      </c>
      <c r="I347" s="42"/>
    </row>
    <row r="348" spans="1:9" ht="35.25" customHeight="1" x14ac:dyDescent="0.25">
      <c r="A348" s="70" t="s">
        <v>834</v>
      </c>
      <c r="B348" s="70" t="s">
        <v>820</v>
      </c>
      <c r="C348" s="73" t="s">
        <v>828</v>
      </c>
      <c r="D348" s="71" t="s">
        <v>68</v>
      </c>
      <c r="E348" s="74">
        <v>45831</v>
      </c>
      <c r="F348" s="20" t="s">
        <v>12</v>
      </c>
      <c r="G348" s="71" t="s">
        <v>105</v>
      </c>
      <c r="H348" s="69" t="s">
        <v>331</v>
      </c>
      <c r="I348" s="11"/>
    </row>
    <row r="349" spans="1:9" ht="35.25" customHeight="1" x14ac:dyDescent="0.25">
      <c r="A349" s="70" t="s">
        <v>835</v>
      </c>
      <c r="B349" s="70" t="s">
        <v>821</v>
      </c>
      <c r="C349" s="73" t="s">
        <v>556</v>
      </c>
      <c r="D349" s="71" t="s">
        <v>62</v>
      </c>
      <c r="E349" s="74">
        <v>45987</v>
      </c>
      <c r="F349" s="20" t="s">
        <v>119</v>
      </c>
      <c r="G349" s="71" t="s">
        <v>105</v>
      </c>
      <c r="H349" s="69" t="s">
        <v>110</v>
      </c>
      <c r="I349" s="11"/>
    </row>
    <row r="350" spans="1:9" ht="35.25" customHeight="1" x14ac:dyDescent="0.25">
      <c r="A350" s="70" t="s">
        <v>836</v>
      </c>
      <c r="B350" s="70" t="s">
        <v>830</v>
      </c>
      <c r="C350" s="73" t="s">
        <v>556</v>
      </c>
      <c r="D350" s="51" t="s">
        <v>125</v>
      </c>
      <c r="E350" s="74">
        <v>45981</v>
      </c>
      <c r="F350" s="20" t="s">
        <v>348</v>
      </c>
      <c r="G350" s="71" t="s">
        <v>105</v>
      </c>
      <c r="H350" s="69" t="s">
        <v>110</v>
      </c>
      <c r="I350" s="11"/>
    </row>
    <row r="351" spans="1:9" ht="35.25" customHeight="1" x14ac:dyDescent="0.25">
      <c r="A351" s="70" t="s">
        <v>837</v>
      </c>
      <c r="B351" s="70" t="s">
        <v>822</v>
      </c>
      <c r="C351" s="73" t="s">
        <v>557</v>
      </c>
      <c r="D351" s="51" t="s">
        <v>66</v>
      </c>
      <c r="E351" s="74">
        <v>45988</v>
      </c>
      <c r="F351" s="20" t="s">
        <v>833</v>
      </c>
      <c r="G351" s="71" t="s">
        <v>105</v>
      </c>
      <c r="H351" s="69" t="s">
        <v>331</v>
      </c>
      <c r="I351" s="11"/>
    </row>
    <row r="352" spans="1:9" ht="35.25" customHeight="1" x14ac:dyDescent="0.25">
      <c r="A352" s="70" t="s">
        <v>837</v>
      </c>
      <c r="B352" s="70" t="s">
        <v>823</v>
      </c>
      <c r="C352" s="73" t="s">
        <v>829</v>
      </c>
      <c r="D352" s="76" t="s">
        <v>831</v>
      </c>
      <c r="E352" s="74">
        <v>45988</v>
      </c>
      <c r="F352" s="20" t="s">
        <v>833</v>
      </c>
      <c r="G352" s="71" t="s">
        <v>105</v>
      </c>
      <c r="H352" s="69" t="s">
        <v>331</v>
      </c>
      <c r="I352" s="11"/>
    </row>
    <row r="353" spans="1:9" ht="35.25" customHeight="1" x14ac:dyDescent="0.25">
      <c r="A353" s="70" t="s">
        <v>838</v>
      </c>
      <c r="B353" s="70" t="s">
        <v>824</v>
      </c>
      <c r="C353" s="73" t="s">
        <v>562</v>
      </c>
      <c r="D353" s="77" t="s">
        <v>57</v>
      </c>
      <c r="E353" s="74">
        <v>45989</v>
      </c>
      <c r="F353" s="71" t="s">
        <v>118</v>
      </c>
      <c r="G353" s="71" t="s">
        <v>105</v>
      </c>
      <c r="H353" s="51" t="s">
        <v>109</v>
      </c>
      <c r="I353" s="11"/>
    </row>
    <row r="354" spans="1:9" ht="35.25" customHeight="1" x14ac:dyDescent="0.25">
      <c r="A354" s="70" t="s">
        <v>839</v>
      </c>
      <c r="B354" s="70" t="s">
        <v>825</v>
      </c>
      <c r="C354" s="73" t="s">
        <v>566</v>
      </c>
      <c r="D354" s="76" t="s">
        <v>832</v>
      </c>
      <c r="E354" s="74">
        <v>45989</v>
      </c>
      <c r="F354" s="20" t="s">
        <v>119</v>
      </c>
      <c r="G354" s="69" t="s">
        <v>134</v>
      </c>
      <c r="H354" s="71" t="s">
        <v>269</v>
      </c>
      <c r="I354" s="11"/>
    </row>
    <row r="355" spans="1:9" ht="35.25" customHeight="1" x14ac:dyDescent="0.25">
      <c r="A355" s="70" t="s">
        <v>840</v>
      </c>
      <c r="B355" s="70" t="s">
        <v>826</v>
      </c>
      <c r="C355" s="73" t="s">
        <v>556</v>
      </c>
      <c r="D355" s="71" t="s">
        <v>57</v>
      </c>
      <c r="E355" s="74">
        <v>45986</v>
      </c>
      <c r="F355" s="71" t="s">
        <v>118</v>
      </c>
      <c r="G355" s="71" t="s">
        <v>105</v>
      </c>
      <c r="H355" s="51" t="s">
        <v>401</v>
      </c>
      <c r="I355" s="11"/>
    </row>
    <row r="356" spans="1:9" ht="35.25" customHeight="1" x14ac:dyDescent="0.25">
      <c r="A356" s="70" t="s">
        <v>841</v>
      </c>
      <c r="B356" s="70" t="s">
        <v>827</v>
      </c>
      <c r="C356" s="73" t="s">
        <v>557</v>
      </c>
      <c r="D356" s="71" t="s">
        <v>57</v>
      </c>
      <c r="E356" s="74">
        <v>45990</v>
      </c>
      <c r="F356" s="71" t="s">
        <v>118</v>
      </c>
      <c r="G356" s="71" t="s">
        <v>105</v>
      </c>
      <c r="H356" s="69" t="s">
        <v>112</v>
      </c>
      <c r="I356" s="11"/>
    </row>
    <row r="357" spans="1:9" ht="35.25" customHeight="1" x14ac:dyDescent="0.25">
      <c r="A357" s="70" t="s">
        <v>842</v>
      </c>
      <c r="B357" s="70" t="s">
        <v>853</v>
      </c>
      <c r="C357" s="73" t="s">
        <v>560</v>
      </c>
      <c r="D357" s="51" t="s">
        <v>66</v>
      </c>
      <c r="E357" s="74">
        <v>45993</v>
      </c>
      <c r="F357" s="20" t="s">
        <v>117</v>
      </c>
      <c r="G357" s="71" t="s">
        <v>105</v>
      </c>
      <c r="H357" s="69" t="s">
        <v>110</v>
      </c>
      <c r="I357" s="20"/>
    </row>
    <row r="358" spans="1:9" ht="35.25" customHeight="1" x14ac:dyDescent="0.25">
      <c r="A358" s="70" t="s">
        <v>843</v>
      </c>
      <c r="B358" s="70" t="s">
        <v>854</v>
      </c>
      <c r="C358" s="73" t="s">
        <v>556</v>
      </c>
      <c r="D358" s="51" t="s">
        <v>334</v>
      </c>
      <c r="E358" s="74">
        <v>45990</v>
      </c>
      <c r="F358" s="20" t="s">
        <v>12</v>
      </c>
      <c r="G358" s="71" t="s">
        <v>105</v>
      </c>
      <c r="H358" s="69" t="s">
        <v>110</v>
      </c>
      <c r="I358" s="20"/>
    </row>
    <row r="359" spans="1:9" ht="35.25" customHeight="1" x14ac:dyDescent="0.25">
      <c r="A359" s="70" t="s">
        <v>844</v>
      </c>
      <c r="B359" s="70" t="s">
        <v>855</v>
      </c>
      <c r="C359" s="73" t="s">
        <v>556</v>
      </c>
      <c r="D359" s="51" t="s">
        <v>68</v>
      </c>
      <c r="E359" s="74">
        <v>45994</v>
      </c>
      <c r="F359" s="71" t="s">
        <v>12</v>
      </c>
      <c r="G359" s="71" t="s">
        <v>11</v>
      </c>
      <c r="H359" s="71" t="s">
        <v>632</v>
      </c>
      <c r="I359" s="20"/>
    </row>
    <row r="360" spans="1:9" ht="35.25" customHeight="1" x14ac:dyDescent="0.25">
      <c r="A360" s="70" t="s">
        <v>845</v>
      </c>
      <c r="B360" s="70" t="s">
        <v>856</v>
      </c>
      <c r="C360" s="73" t="s">
        <v>556</v>
      </c>
      <c r="D360" s="71" t="s">
        <v>57</v>
      </c>
      <c r="E360" s="74">
        <v>45998</v>
      </c>
      <c r="F360" s="20" t="s">
        <v>863</v>
      </c>
      <c r="G360" s="71" t="s">
        <v>105</v>
      </c>
      <c r="H360" s="71" t="s">
        <v>106</v>
      </c>
      <c r="I360" s="20"/>
    </row>
    <row r="361" spans="1:9" ht="35.25" customHeight="1" x14ac:dyDescent="0.25">
      <c r="A361" s="70" t="s">
        <v>846</v>
      </c>
      <c r="B361" s="70" t="s">
        <v>857</v>
      </c>
      <c r="C361" s="73" t="s">
        <v>556</v>
      </c>
      <c r="D361" s="71" t="s">
        <v>57</v>
      </c>
      <c r="E361" s="74">
        <v>45999</v>
      </c>
      <c r="F361" s="71" t="s">
        <v>118</v>
      </c>
      <c r="G361" s="71" t="s">
        <v>105</v>
      </c>
      <c r="H361" s="71" t="s">
        <v>401</v>
      </c>
      <c r="I361" s="20"/>
    </row>
    <row r="362" spans="1:9" ht="35.25" customHeight="1" x14ac:dyDescent="0.25">
      <c r="A362" s="70" t="s">
        <v>847</v>
      </c>
      <c r="B362" s="70" t="s">
        <v>858</v>
      </c>
      <c r="C362" s="73" t="s">
        <v>870</v>
      </c>
      <c r="D362" s="71" t="s">
        <v>66</v>
      </c>
      <c r="E362" s="74">
        <v>46000</v>
      </c>
      <c r="F362" s="20" t="s">
        <v>115</v>
      </c>
      <c r="G362" s="71" t="s">
        <v>11</v>
      </c>
      <c r="H362" s="69" t="s">
        <v>110</v>
      </c>
      <c r="I362" s="20"/>
    </row>
    <row r="363" spans="1:9" ht="35.25" customHeight="1" x14ac:dyDescent="0.25">
      <c r="A363" s="70" t="s">
        <v>848</v>
      </c>
      <c r="B363" s="70" t="s">
        <v>859</v>
      </c>
      <c r="C363" s="73" t="s">
        <v>869</v>
      </c>
      <c r="D363" s="71" t="s">
        <v>66</v>
      </c>
      <c r="E363" s="74">
        <v>45980</v>
      </c>
      <c r="F363" s="20" t="s">
        <v>817</v>
      </c>
      <c r="G363" s="71" t="s">
        <v>105</v>
      </c>
      <c r="H363" s="69" t="s">
        <v>110</v>
      </c>
      <c r="I363" s="20"/>
    </row>
    <row r="364" spans="1:9" ht="35.25" customHeight="1" x14ac:dyDescent="0.25">
      <c r="A364" s="70" t="s">
        <v>849</v>
      </c>
      <c r="B364" s="70" t="s">
        <v>860</v>
      </c>
      <c r="C364" s="73" t="s">
        <v>556</v>
      </c>
      <c r="D364" s="71" t="s">
        <v>59</v>
      </c>
      <c r="E364" s="74">
        <v>46003</v>
      </c>
      <c r="F364" s="20" t="s">
        <v>864</v>
      </c>
      <c r="G364" s="71" t="s">
        <v>105</v>
      </c>
      <c r="H364" s="72" t="s">
        <v>107</v>
      </c>
      <c r="I364" s="20"/>
    </row>
    <row r="365" spans="1:9" ht="35.25" customHeight="1" x14ac:dyDescent="0.25">
      <c r="A365" s="70" t="s">
        <v>850</v>
      </c>
      <c r="B365" s="70" t="s">
        <v>861</v>
      </c>
      <c r="C365" s="73" t="s">
        <v>556</v>
      </c>
      <c r="D365" s="71" t="s">
        <v>57</v>
      </c>
      <c r="E365" s="74">
        <v>46007</v>
      </c>
      <c r="F365" s="20" t="s">
        <v>12</v>
      </c>
      <c r="G365" s="71" t="s">
        <v>105</v>
      </c>
      <c r="H365" s="69" t="s">
        <v>110</v>
      </c>
      <c r="I365" s="20"/>
    </row>
    <row r="366" spans="1:9" ht="35.25" customHeight="1" x14ac:dyDescent="0.25">
      <c r="A366" s="70" t="s">
        <v>851</v>
      </c>
      <c r="B366" s="70" t="s">
        <v>862</v>
      </c>
      <c r="C366" s="73" t="s">
        <v>556</v>
      </c>
      <c r="D366" s="71" t="s">
        <v>59</v>
      </c>
      <c r="E366" s="74">
        <v>46008</v>
      </c>
      <c r="F366" s="20" t="s">
        <v>119</v>
      </c>
      <c r="G366" s="71" t="s">
        <v>128</v>
      </c>
      <c r="H366" s="69" t="s">
        <v>110</v>
      </c>
      <c r="I366" s="20"/>
    </row>
    <row r="367" spans="1:9" ht="35.25" customHeight="1" x14ac:dyDescent="0.25">
      <c r="A367" s="70" t="s">
        <v>852</v>
      </c>
      <c r="B367" s="70" t="s">
        <v>867</v>
      </c>
      <c r="C367" s="73" t="s">
        <v>556</v>
      </c>
      <c r="D367" s="71" t="s">
        <v>57</v>
      </c>
      <c r="E367" s="74">
        <v>46010</v>
      </c>
      <c r="F367" s="71" t="s">
        <v>12</v>
      </c>
      <c r="G367" s="71" t="s">
        <v>105</v>
      </c>
      <c r="H367" s="69" t="s">
        <v>331</v>
      </c>
      <c r="I367" s="11"/>
    </row>
  </sheetData>
  <mergeCells count="2">
    <mergeCell ref="A3:B3"/>
    <mergeCell ref="A5:B5"/>
  </mergeCells>
  <phoneticPr fontId="4" type="noConversion"/>
  <dataValidations disablePrompts="1" count="1">
    <dataValidation type="custom" allowBlank="1" showInputMessage="1" showErrorMessage="1" sqref="B241" xr:uid="{7BEBFF43-1013-4656-A117-AA7FD8AD7929}">
      <formula1>ISNUMBER(SUMPRODUCT(SEARCH(MID(B241,ROW(INDIRECT("1:"&amp;LEN(B241))),1),"0123456789abcdefghijklmnopqrstuvwxyzABCDEFGHIJKLMNOPQRSTUVWXYZ-")))</formula1>
    </dataValidation>
  </dataValidations>
  <pageMargins left="0.70866141732283472" right="0.70866141732283472" top="0.74803149606299213" bottom="0.74803149606299213" header="0.31496062992125984" footer="0.31496062992125984"/>
  <pageSetup paperSize="9" scale="55" fitToHeight="0" orientation="landscape" r:id="rId1"/>
  <headerFooter>
    <oddHeader>&amp;CCarbapenemase-producing organisms in New Zealand,
 1 Janurary to 31 December 2025</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Notes</vt:lpstr>
      <vt:lpstr>Data</vt:lpstr>
      <vt:lpstr>Data!Print_Titles</vt:lpstr>
    </vt:vector>
  </TitlesOfParts>
  <Company>ESR Ltd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hheffern</dc:creator>
  <cp:lastModifiedBy>Meghna Ramchandani</cp:lastModifiedBy>
  <cp:lastPrinted>2026-02-03T03:06:15Z</cp:lastPrinted>
  <dcterms:created xsi:type="dcterms:W3CDTF">2012-05-14T01:50:44Z</dcterms:created>
  <dcterms:modified xsi:type="dcterms:W3CDTF">2026-02-08T21:32:31Z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LINKTEK-ID-FILE">
    <vt:lpwstr>01D9-D5CB-A667-4DDC</vt:lpwstr>
  </property>
  <property fmtid="{D5CDD505-2E9C-101B-9397-08002B2CF9AE}" pid="3" name="MSIP_Label_69f0d8f8-b570-4f18-b155-5ee271fa79bc_Enabled">
    <vt:lpwstr>true</vt:lpwstr>
  </property>
  <property fmtid="{D5CDD505-2E9C-101B-9397-08002B2CF9AE}" pid="4" name="MSIP_Label_69f0d8f8-b570-4f18-b155-5ee271fa79bc_SetDate">
    <vt:lpwstr>2021-05-22T12:25:32Z</vt:lpwstr>
  </property>
  <property fmtid="{D5CDD505-2E9C-101B-9397-08002B2CF9AE}" pid="5" name="MSIP_Label_69f0d8f8-b570-4f18-b155-5ee271fa79bc_Method">
    <vt:lpwstr>Privileged</vt:lpwstr>
  </property>
  <property fmtid="{D5CDD505-2E9C-101B-9397-08002B2CF9AE}" pid="6" name="MSIP_Label_69f0d8f8-b570-4f18-b155-5ee271fa79bc_Name">
    <vt:lpwstr>All Staff</vt:lpwstr>
  </property>
  <property fmtid="{D5CDD505-2E9C-101B-9397-08002B2CF9AE}" pid="7" name="MSIP_Label_69f0d8f8-b570-4f18-b155-5ee271fa79bc_SiteId">
    <vt:lpwstr>1aa55b22-5f22-4505-bad3-bafb5f7a34cd</vt:lpwstr>
  </property>
  <property fmtid="{D5CDD505-2E9C-101B-9397-08002B2CF9AE}" pid="8" name="MSIP_Label_69f0d8f8-b570-4f18-b155-5ee271fa79bc_ActionId">
    <vt:lpwstr>495197a9-61bb-4e32-be04-cf8fdd64a198</vt:lpwstr>
  </property>
  <property fmtid="{D5CDD505-2E9C-101B-9397-08002B2CF9AE}" pid="9" name="MSIP_Label_69f0d8f8-b570-4f18-b155-5ee271fa79bc_ContentBits">
    <vt:lpwstr>0</vt:lpwstr>
  </property>
</Properties>
</file>